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hidePivotFieldList="1"/>
  <mc:AlternateContent xmlns:mc="http://schemas.openxmlformats.org/markup-compatibility/2006">
    <mc:Choice Requires="x15">
      <x15ac:absPath xmlns:x15ac="http://schemas.microsoft.com/office/spreadsheetml/2010/11/ac" url="https://skylightcyber.sharepoint.com/sites/SKYLIGHTASTEAM/Shared Documents/General/Thought Leadership/"/>
    </mc:Choice>
  </mc:AlternateContent>
  <xr:revisionPtr revIDLastSave="4" documentId="8_{3310AE16-7D27-4A22-A788-8AA7D45D4001}" xr6:coauthVersionLast="47" xr6:coauthVersionMax="47" xr10:uidLastSave="{583673AE-994E-468E-AF3F-0923FB65AF3F}"/>
  <bookViews>
    <workbookView xWindow="-66" yWindow="-66" windowWidth="23172" windowHeight="12372" activeTab="1" xr2:uid="{00000000-000D-0000-FFFF-FFFF00000000}"/>
  </bookViews>
  <sheets>
    <sheet name="Summary Graphs" sheetId="10" r:id="rId1"/>
    <sheet name="NIST CSF AI Considerations" sheetId="1" r:id="rId2"/>
    <sheet name="Legend" sheetId="9" r:id="rId3"/>
  </sheets>
  <definedNames>
    <definedName name="_xlnm._FilterDatabase" localSheetId="1" hidden="1">'NIST CSF AI Considerations'!$A$1:$I$397</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<sst xmlns="http://schemas.openxmlformats.org/spreadsheetml/2006/main" count="3369" uniqueCount="513">
  <si>
    <t>Function</t>
  </si>
  <si>
    <t>Category</t>
  </si>
  <si>
    <t>Subcategory</t>
  </si>
  <si>
    <t>Description</t>
  </si>
  <si>
    <t>Type</t>
  </si>
  <si>
    <t>Priority</t>
  </si>
  <si>
    <t>Priority_Label</t>
  </si>
  <si>
    <t>General_Considerations</t>
  </si>
  <si>
    <t>Recommendation_Text</t>
  </si>
  <si>
    <t>GOVERN</t>
  </si>
  <si>
    <t>GV.OC – Organizational Context</t>
  </si>
  <si>
    <t>GV.OC-01</t>
  </si>
  <si>
    <t>The organizational mission is understood and informs cybersecurity risk management</t>
  </si>
  <si>
    <t>General</t>
  </si>
  <si>
    <t>No general considerations identified—see Focus Area Considerations.</t>
  </si>
  <si>
    <t>Secure</t>
  </si>
  <si>
    <t>Foundational ✅</t>
  </si>
  <si>
    <t>Standard cybersecurity practices apply.</t>
  </si>
  <si>
    <t>Defend</t>
  </si>
  <si>
    <t>Thwart</t>
  </si>
  <si>
    <t>GV.OC-02</t>
  </si>
  <si>
    <t>Internal and external stakeholders are understood, and their needs and expectations regarding cybersecurity risk management are understood and considered</t>
  </si>
  <si>
    <t>AI use introduces considerations from multiple aspects of organizational operations, including legal, technical, procurement/acquisitions, and governance teams. Collaboration across these areas is essential for addressing AI-related cybersecurity risks. Multidisciplinary approaches facilitate a comprehensive enterprise view.</t>
  </si>
  <si>
    <t>Moderate ⚠️</t>
  </si>
  <si>
    <t>Understanding the strengths and limitations of AI capabilities for cyber defense is important for meeting stakeholder expectations and to ensure the balance between the required human oversight and automation.</t>
  </si>
  <si>
    <t>GV.OC-03</t>
  </si>
  <si>
    <t>Legal, regulatory, and contractual requirements regarding cybersecurity— including privacy and civil liberties obligations—are understood and managed</t>
  </si>
  <si>
    <t>The AI legal, regulatory, and standards landscape is rapidly evolving and will impact the decisions organizations make regarding whether, when, and how to use AI. Organizations need measures in place maintain awareness of their responsibilities. Human oversight will be required to maintain regulatory and legal compliance.</t>
  </si>
  <si>
    <t>The legal framework regarding AI usage is evolving, particularly in areas like cybersecurity, privacy, fair use of copyrighted material, and AI training.</t>
  </si>
  <si>
    <t>High 🚨</t>
  </si>
  <si>
    <t>AI capabilities can support compliance with legal, regulatory, and contractual requirements by analyzing and summarizing requirements, accelerating policy development, speeding up review processes, identifying and mapping similar concepts between documents, and even simplifying audit processes by using automation to monitor, identify, and correct noncompliance issues in real time. Defensive AI tools handle logs and sensitive data in line with privacy obligations including consent, usage and aggregation controls and new AI specific laws. AI audits are designed to demonstrate compliance with legal, regulatory, and contractual requirements, while addressing AI specific needs like explainability.</t>
  </si>
  <si>
    <t>GV.OC-04</t>
  </si>
  <si>
    <t>Critical objectives, capabilities, and services that external stakeholders depend on or expect from the organization are understood and communicated</t>
  </si>
  <si>
    <t>AI impacts on cybersecurity are managed. The cybersecurity capabilities and limitations of AI are understood and communicated to the users. Guardrails and backup plans are established and implemented.</t>
  </si>
  <si>
    <t>Communicating the intended use and known limitations of AI is critical to effective usage. Understanding how it makes decisions, when it makes mistakes, and what to do when it makes mistakes are communicated to users.</t>
  </si>
  <si>
    <t>Organizations to understand and communicate how AI-enabled cybersecurity defense support services that stakeholders depend on including defensive decision support and AI detection.</t>
  </si>
  <si>
    <t>GV.OC-05</t>
  </si>
  <si>
    <t>Outcomes, capabilities, and services that the organization depends on are understood and communicated</t>
  </si>
  <si>
    <t>AI output is unpredictable. The capabilities and limitations of a system are understood and communicated to the users. Guardrails and backup plans are established and implemented.</t>
  </si>
  <si>
    <t>Organizations identify business outcomes that rely on AI systems and clearly communicate these dependencies to relevant teams. Additionally, understanding the intended use and limitations of an AI model is critical to effective usage and cybersecurity measures. Users need to understand how AI makes decisions, how to identify when it makes mistakes, and what to do when it makes mistakes.</t>
  </si>
  <si>
    <t>Organizations should identify which defense capabilities rely on AI systems and clearly communicate these uses and dependencies to relevant teams including. Safeguarding AI defense actions against adversarial manipulation, model drift, and hallucination with HITL checks and confidence thresholds that indicate whether an AI output is reliable enough to act upon.</t>
  </si>
  <si>
    <t>GV.RM – Risk Management Strategy</t>
  </si>
  <si>
    <t>GV.RM-01</t>
  </si>
  <si>
    <t>Risk management objectives are established and agreed to by organizational stakeholders</t>
  </si>
  <si>
    <t>Evaluate how AI use aligns with cybersecurity risk management objectives. Include AI specific goals when establishing cybersecurity risk management objectives (e.g., FP reduction, improving triage speed).</t>
  </si>
  <si>
    <t>AI analyzes vulnerabilities to issue early warnings and helps prioritize defensive actions before incidents occur. Standard cybersecurity practices apply.</t>
  </si>
  <si>
    <t>GV.RM-02</t>
  </si>
  <si>
    <t>Risk appetite and risk tolerance statements are established, communicated, and maintained</t>
  </si>
  <si>
    <t>The risk tolerance for AI needs to be reevaluated on a frequent basis, due to the evolving nature of threat and defense capabilities.</t>
  </si>
  <si>
    <t>Integrate AI-specific risks into the organization's formal risk appetite and tolerance statements. Update risk appetite and tolerance on a regular basis as the nature of AI systems evolve.</t>
  </si>
  <si>
    <t>New risk tolerance recommendations may be needed with emerging AI-enabled threats and attacks.</t>
  </si>
  <si>
    <t>GV.RM-03</t>
  </si>
  <si>
    <t>Cybersecurity risk management activities and outcomes are included in enterprise risk management processes</t>
  </si>
  <si>
    <t>Integrate AI risk management into existing enterprise risk management practices and governance structures.</t>
  </si>
  <si>
    <t>Ensure that AI security threats and the effectiveness of AI-specific security controls (e.g. data provenance tracking) are formally reported and factored into the organization's enterprise risk management.</t>
  </si>
  <si>
    <t>GV.RM-04</t>
  </si>
  <si>
    <t>Strategic direction that describes appropriate risk response options is established and communicated</t>
  </si>
  <si>
    <t>No general considerations identified - see Focus Area Considerations.</t>
  </si>
  <si>
    <t>AI analyzes vulnerabilities to issue early warnings and helps prioritize defensive actions before incidents occur. AI translates complex technical data into clear business language by summarizing technical risks into concise insights and helping executives make informed risk decisions. Establish and communicate specific strategic risk response options (e.g. mitigations, avoidance) tailored for unique AI-related risks, such as prompt injection, model inversion, and data poisoning.</t>
  </si>
  <si>
    <t>GV.RM-05</t>
  </si>
  <si>
    <t>Lines of communication across the organization are established for cybersecurity risks, including risks from suppliers and other third parties</t>
  </si>
  <si>
    <t>Create AI-specific communication channels for sharing information about threat vectors and/or defense capabilities.</t>
  </si>
  <si>
    <t>AI is a rapidly evolving space that is likely to require frequent updates regarding cybersecurity risks.</t>
  </si>
  <si>
    <t>AI formats and shares threat intelligence using standard protocols (such as STIX and OpenCTI) to ensure teams and partners stay aligned. Create specific communication channels for rapidly sharing and escalating AI-driven tools and human analysts during real-time cybersecurity incidents.</t>
  </si>
  <si>
    <t>Ensure vulnerability management is communicated and implemented throughout the organization, create communication channels to address and escalate AI-enabled attacks.</t>
  </si>
  <si>
    <t>GV.RM-06</t>
  </si>
  <si>
    <t>A standardized method for calculating, documenting, categorizing, and prioritizing cybersecurity risks is established and communicated</t>
  </si>
  <si>
    <t>As threats and capabilities evolve, modulate the organization's cybersecurity risk tolerance to match the current landscape.</t>
  </si>
  <si>
    <t>AI systems are generally more unpredictable than other types of software. The methods of calculating, categorizing, and prioritizing AI risk is treated differently from how we handle other types of software due to the scale and scope of unpredictable behavior.</t>
  </si>
  <si>
    <t>Integrate detection and control mechanisms that identify and respond to AI-specific threats (e.g. model abuse, data leakage, emerging risks), ensuring defensive systems adapt to unknown or evolving attack patterns.</t>
  </si>
  <si>
    <t>Insights regarding threats inform risk calculations and prioritization criteria.</t>
  </si>
  <si>
    <t>GV.RM-07</t>
  </si>
  <si>
    <t>Strategic opportunities (i.e., positive risks) are characterized and are included in organizational cybersecurity risk discussions</t>
  </si>
  <si>
    <t>Standard cybersecurity practices apply. Account for positive risks when discussing the use of AI in cyber defense activities.</t>
  </si>
  <si>
    <t>GV.RR – Roles, Responsibilities &amp; Authorities</t>
  </si>
  <si>
    <t>GV.RR-01</t>
  </si>
  <si>
    <t>Organizational leadership is responsible and accountable for cybersecurity risk and fosters a culture that is risk-aware, ethical, and continually improving</t>
  </si>
  <si>
    <t>AI translates complex technical data into clear business language by summarizing technical risks into concise insights and helping executives quickly make informed risk decisions. Cybersecurity leaders evaluate how AI capabilities can support the needs of the cybersecurity program and ensure any new risks introduced by AI are incorporated into cybersecurity and enterprise risk processes. Identify members of organizational leadership who approve and oversee AI-driven defense actions and policies. Review generated risk language for accuracy and alignment with organizational needs.</t>
  </si>
  <si>
    <t>Maintain awareness of the evolving nature of AI risks and communicate new risks throughout the organization.</t>
  </si>
  <si>
    <t>GV.RR-02</t>
  </si>
  <si>
    <t>Roles, responsibilities, and authorities related to cybersecurity risk management are established, communicated, understood, and enforced</t>
  </si>
  <si>
    <t>A human is assigned responsibility for the actions of an AI system.</t>
  </si>
  <si>
    <t>Organizations decide who is accountable for actions taken by autonomous systems.</t>
  </si>
  <si>
    <t>AI agents may augment cybersecurity personnel and reduce human workload by monitoring networks, validating defensive actions, and improving detection accuracy. Define and assign responsibilities for AI-driven defense actions (e.g., automated blocking).</t>
  </si>
  <si>
    <t>Organizations assign personnel to roles and responsibilities for bolstering the defenses and resilience of their systems.</t>
  </si>
  <si>
    <t>GV.RR-03</t>
  </si>
  <si>
    <t>Adequate resources are allocated commensurate with the cybersecurity risk strategy, roles, responsibilities, and policies</t>
  </si>
  <si>
    <t>Personnel have sufficient authorities and resources (e.g., budget) to meet the needs of the organization for managing its AI systems. Adequate resources are allocated for personnel training on the proper use and defense against AI systems (See also PR.AT-01 and -02).</t>
  </si>
  <si>
    <t>Resources are allocated to support personnel with productivity, efficiency, and other enhancements (e.g., AI helps analysts to solve problems).</t>
  </si>
  <si>
    <t>Resources are available to enable layered approaches to bolster resilience and withstand attacks.</t>
  </si>
  <si>
    <t>GV.RR-04</t>
  </si>
  <si>
    <t>Cybersecurity is included in human resources practices</t>
  </si>
  <si>
    <t>Personnel roles, responsibilities, and skills for managing AI systems are well defined and documented so that personnel understand the capabilities, limitations, risks, opportunities, impacts, and threats posed by AI. This information should be incorporated into hiring processes, personnel management, and role-based training where appropriate (see also PR.AT-02).</t>
  </si>
  <si>
    <t>Understanding the limitations of an AI model is critical to effective usage. Learn how it makes decisions, when it is likely to make mistakes, and communicate to users what to do when mistakes occur.</t>
  </si>
  <si>
    <t>The speed at which the threat landscape may evolve is increased with AI-enabled attacks and is likely to require additional resources to help teams keep pace with staffing needs and training.</t>
  </si>
  <si>
    <t>GV.PO – Policy</t>
  </si>
  <si>
    <t>GV.PO-01</t>
  </si>
  <si>
    <t>Policy for managing cybersecurity risks is established based on organizational context, cybersecurity strategy, and priorities and is communicated and enforced</t>
  </si>
  <si>
    <t>AI analyzes regulatory requirements, simplifies audits and the audit process, and identifies exactly where current defenses meet regulatory standards. Incorporate rules for AI-enabled cyber defense actions including the balance of using guardrails, transparency, and HITL validation with human review and the importance of human review to combat false negatives and false positives before risk decisions are made.</t>
  </si>
  <si>
    <t>GV.PO-02</t>
  </si>
  <si>
    <t>Policy for managing cybersecurity risks is reviewed, updated, communicated, and enforced to reflect changes in requirements, threats, technology, and organizational mission</t>
  </si>
  <si>
    <t>Update AI-related policy on a more frequent basis.</t>
  </si>
  <si>
    <t>Policies that relate to or impact AI systems and use may require more frequent updates due to rapid changes in requirements, threats, and technological capabilities.</t>
  </si>
  <si>
    <t>AI acts as a governance check by summarizing policy requirements (e.g., checking and flagging any defensive actions that conflict with requirements and rules). Review policies for managing cybersecurity risk with increased frequency, as AI threats are rapidly changing.</t>
  </si>
  <si>
    <t>GV.OV – Oversight</t>
  </si>
  <si>
    <t>GV.OV-01</t>
  </si>
  <si>
    <t>Cybersecurity risk management strategy outcomes are reviewed to inform and adjust strategy and direction</t>
  </si>
  <si>
    <t>Monitor adverse events and defense mitigations to determine viability and effectiveness of defense systems.</t>
  </si>
  <si>
    <t>AI acts as a governance check by summarizing policy requirements, checking and flagging any defensive actions that conflicts with rules. Regularly review AI driven defense outcomes to determine whether they reduce FPs without introducing new risks such as miss-detection.</t>
  </si>
  <si>
    <t>Adjust use as needed to ensure detection, response, and recovery management from an AI-enabled incident is viable.</t>
  </si>
  <si>
    <t>GV.OV-02</t>
  </si>
  <si>
    <t>The cybersecurity risk management strategy is reviewed and adjusted to ensure coverage of organizational requirements and risks</t>
  </si>
  <si>
    <t>Update management strategy regularly as risks and opportunities present themselves.</t>
  </si>
  <si>
    <t>AI may require more frequent updates to the cybersecurity risk management strategy to address the rapid changes to risks and opportunities.</t>
  </si>
  <si>
    <t>Updates may be required at an increased frequency to account for new attack patterns by adversarial ML research findings and results from internal red-team testing.</t>
  </si>
  <si>
    <t>Emerging attack patterns from AI-enabled tactics and techniques may necessitate new strategies and tighter feedback to keep up with rapidly changing technological capabilities.</t>
  </si>
  <si>
    <t>GV.OV-03</t>
  </si>
  <si>
    <t>Organizational cybersecurity risk management performance is evaluated and reviewed for adjustments needed</t>
  </si>
  <si>
    <t>AI supports reporting by drafting clear incident summaries and compliance reports, organizing evidence, and producing standardized documentation to reduce workload of analysts. AI-generated reports should undergo human review (e.g., by analysts) for content prior to making any changes to organizational risk management. Evaluate and review for adjustments needed by measuring precision, recall, and human override rates.</t>
  </si>
  <si>
    <t>GV.SC – Cybersecurity Supply Chain Risk Mgmt</t>
  </si>
  <si>
    <t>GV.SC-01</t>
  </si>
  <si>
    <t>A cybersecurity supply chain risk management program, strategy, objectives, policies, and processes are established and agreed to by organizational stakeholders</t>
  </si>
  <si>
    <t>Organizations need to understand the origins of AI components (e.g., microservices, containers, libraries, data, hardware, software), the new vulnerabilities they may introduce, and their potential impacts to cybersecurity.</t>
  </si>
  <si>
    <t>With AI, data provenance should be weighted just as heavily as software and hardware origin. All data input (both training and inference input) is an aspect of the supply chain for AI. With RL, data comes from the environment it is trained in. Take special care that the environmental conditions of the model are aligned with supply chain risk.</t>
  </si>
  <si>
    <t>The integrity of training and input data (part of the data supply chain) should be verified to detect and prevent data poisoning and tampering. In some organizations, RL can be used to detect malicious activity on a network. A malicious actor could work out how to trigger the alarm system in the model, while keeping the network intact and operating normally. Overtime, the model may learn that this behavior is creating false alarms and cease to alert operators. Protecting against this requires careful consideration of how the model is trained (i.e., do not allow online training or validate datasets).</t>
  </si>
  <si>
    <t>Standard cybersecurity practices apply. Suppliers and third parties with access to internal data, systems, and software may be the target of AI-enabled cyber attacks.</t>
  </si>
  <si>
    <t>GV.SC-02</t>
  </si>
  <si>
    <t>Cybersecurity roles and responsibilities for suppliers, customers, and partners are established, communicated, and coordinated internally and externally</t>
  </si>
  <si>
    <t>Use of AI Software Bill of Materials (AI SBOM) to enhance transparency and accountability in AI components.</t>
  </si>
  <si>
    <t>GV.SC-03</t>
  </si>
  <si>
    <t>Cybersecurity supply chain risk management is integrated into cybersecurity and enterprise risk management, risk assessment, and improvement processes</t>
  </si>
  <si>
    <t>While the cybersecurity practices for managing supply chain risks remain the same when considering AI software, consider also that data plays a large role in the operation of AI systems and should be considered as part of supply chain risk management.</t>
  </si>
  <si>
    <t>Integrate AI-related risk considerations in cybersecurity supply chain risk management to prevent compromised models and poisoned datasets from weakening defense capabilities.</t>
  </si>
  <si>
    <t>Row Color</t>
  </si>
  <si>
    <t>Meaning</t>
  </si>
  <si>
    <t>Light Blue</t>
  </si>
  <si>
    <t>Secure focus area</t>
  </si>
  <si>
    <t>Light Green</t>
  </si>
  <si>
    <t>Defend focus area</t>
  </si>
  <si>
    <t>Light Orange</t>
  </si>
  <si>
    <t>Thwart focus area</t>
  </si>
  <si>
    <t>Light Grey</t>
  </si>
  <si>
    <t>General considerations</t>
  </si>
  <si>
    <t>Pink/Red</t>
  </si>
  <si>
    <t>High Priority (P=1) — immediate action</t>
  </si>
  <si>
    <t>IDENTIFY</t>
  </si>
  <si>
    <t>ID.AM – Asset Management</t>
  </si>
  <si>
    <t>ID.AM-01</t>
  </si>
  <si>
    <t>Inventories of hardware managed by the organization are maintained</t>
  </si>
  <si>
    <t>Inventory the accelerated computes used to conduct AI-enabled cyber defense. Tracking these assets helps ensure sufficient compute capacity for defense, operations and support faster scoping and containment during incident response.</t>
  </si>
  <si>
    <t>ID.AM-02</t>
  </si>
  <si>
    <t>Inventories of software, services, and systems managed by the organization are maintained</t>
  </si>
  <si>
    <t>AI capabilities are increasingly embedded into existing systems, which may introduce challenges to maintaining a current inventory.</t>
  </si>
  <si>
    <t>Standard cybersecurity practices apply. (Rationale) Identifying systems that have embedded AI capabilities may not always be straightforward, especially those purchased by a third party.</t>
  </si>
  <si>
    <t>Inventories should include AI models, APIs, keys, agents, data (see also ID.AM-07), and their integrations and permissions.</t>
  </si>
  <si>
    <t>ID.AM-03</t>
  </si>
  <si>
    <t>Representations of the organization's authorized network communication and internal and external network data flows are maintained</t>
  </si>
  <si>
    <t>Categorize traffic into four distinct groups: internal human generated traffic, internal computer-generated network traffic (such as from cron jobs or automated processes), internal AI based traffic (AI tools searching the web or utilizing organizational resources), and external traffic. Note that external traffic is difficult to categorize as human or bot generated. However, there is value in tracking network traffic surrounding model registries and dataset sources, to better detect attempted supply chain attacks.</t>
  </si>
  <si>
    <t>Maintain representations of AI data flows, including the paths for inference requests, training data pipelines to enforce defense boundaries and detect anomalies.</t>
  </si>
  <si>
    <t>Standard cybersecurity practices apply. Understanding the network facilitates a clearer understanding of normal and abnormal traffic that can indicate a security event is occurring.</t>
  </si>
  <si>
    <t>ID.AM-04</t>
  </si>
  <si>
    <t>Inventories of services provided by suppliers are maintained</t>
  </si>
  <si>
    <t>Standard cybersecurity practices apply. (Rationale) While it is important to inventory third party services, the methods do not change in an AI-context.</t>
  </si>
  <si>
    <t>External AI defense components and services (e.g., detection models) provided by suppliers should be listed in service inventories.</t>
  </si>
  <si>
    <t>Standard cybersecurity practices apply. Up-to-date inventories enable tracking and management of services provided by suppliers and third parties who may be affected by, or the cause of, AI-enabled attacks.</t>
  </si>
  <si>
    <t>ID.AM-05</t>
  </si>
  <si>
    <t>Assets are prioritized based on classification, criticality, resources, and impact on the mission</t>
  </si>
  <si>
    <t>New classifications will be needed for AI systems. These systems also consume and use resources which directly contribute to the functionality and vulnerability of the system (such as the training dataset), in a way that other software systems are not typically impacted.</t>
  </si>
  <si>
    <t>Prioritize AI assets (e.g. Models, inference services) based on their criticality, the mission impact, and their data classification for AI-enabled defense.</t>
  </si>
  <si>
    <t>ID.AM-07</t>
  </si>
  <si>
    <t>Inventories of data and corresponding metadata for designated data types are maintained</t>
  </si>
  <si>
    <t>Data provenance and data inventories play a mutually supportive role in understanding the nature of the data and metadata, as well as the requirements that travel with them (e.g. use agreements, consent). This can necessitate additional diligence for data that is collected from external sources or that will be shared. New metadata will need to be tracked to capture the full picture of data used for ML. For instance, what in-memory data transformations/augmentations are taking place to train a model? Maintain provenance of AI datasets. Modified data could indicate data poisoning has occurred. Training data originates outside the organization can introduce additional uncertainties.</t>
  </si>
  <si>
    <t>AI technologies enhance capabilities that can help organizations more rapidly understand the data and metadata they are managing, including where it resides on the network, characterize the nature of it, and align it with compliance and other risk management requirements. Understanding the data and their corresponding metadata (e.g., their location, protection needed) is important for effective AI-enabled defense. AI can help to discover data automatically, label and classify, and identify information that needs special handling.</t>
  </si>
  <si>
    <t>ID.AM-08</t>
  </si>
  <si>
    <t>Systems, hardware, software, services, and data are managed throughout their life cycles</t>
  </si>
  <si>
    <t>Data plays an especially important role in the performance of AI-based systems. Particularly for systems that may be making automated decisions or contributing data to other processes (e.g., training data), ensuring data quality throughout the lifecycle of that data and system can be especially important to ensure mistakes and 'bad' data are not proliferated.</t>
  </si>
  <si>
    <t>Standard cybersecurity practices apply. (Rationale) Maintaining systems throughout their lifecycle will promote resilience and ensure effectiveness when/if AI-enabled attacks try to leverage outdated or mismanaged components for new attack surfaces.</t>
  </si>
  <si>
    <t>ID.RA – Risk Assessment</t>
  </si>
  <si>
    <t>ID.RA-01</t>
  </si>
  <si>
    <t>Vulnerabilities in assets are identified, validated, and recorded</t>
  </si>
  <si>
    <t>AI introduces new classes of vulnerabilities (i.e., adversarial input) which organizations account for when securing AI applications and using AI systems to defend organizations. AI systems can also leverage existing vulnerabilities in software.</t>
  </si>
  <si>
    <t>New classes of vulnerabilities exist with AI, such as adversarial input. This introduces a new suite of vulnerabilities to be identified, tracked, and recorded.</t>
  </si>
  <si>
    <t>Include AI-specific attacks (e.g., adversarial input, model evasion) in vulnerability management and flag AI-enabled attacks documented in recent threat reports to ensure defenses are current.</t>
  </si>
  <si>
    <t>Vulnerabilities in assets such as software can potentially be exploited by AI-enabled attacks, necessitating a faster identification and resolution time than previous cybersecurity policy.</t>
  </si>
  <si>
    <t>ID.RA-02</t>
  </si>
  <si>
    <t>Cyber threat intelligence is received from information sharing forums and sources</t>
  </si>
  <si>
    <t>Incorporate new information sharing sources related to AI, such as AI-specific threat intelligence from publications, journals, ISACs/ISAOs, and other forums. Examples of available resources include: OWASP, The AI Incident Database (AIID), and MITRE ATLAS™.</t>
  </si>
  <si>
    <t>Some information which could have immediate real-world impact on models may come from AI academic publications. For instance, AI jailbreaking and prompt injection techniques are more likely to be discovered and published in AI-related journals when compared to other sources of cybersecurity information.</t>
  </si>
  <si>
    <t>AI helps defenders by scanning massive datasets, rapidly analyzing large volumes of threat intelligence, and correlating the information from multiple sources. This gives defenders a clear and more predictive view of the threat landscape. Retrieve AI-focused CTI, such as jailbreaks and prompt injection, from research and industry-shared resources (e.g., ATLAS™).</t>
  </si>
  <si>
    <t>Standard cybersecurity practices apply. (Rationale) Information from red-team and penetration testing exercises as well as AI-related academic publications should be used to inform future capabilities for thwarting AI-enabled attacks.</t>
  </si>
  <si>
    <t>ID.RA-03</t>
  </si>
  <si>
    <t>Internal and external threats to the organization are identified and recorded</t>
  </si>
  <si>
    <t>AI presents a myriad of new internal and external threats to an organization, but also opportunities to defend against these threats.</t>
  </si>
  <si>
    <t>LLM-based systems can operate autonomously and are sometimes given the ability to execute arbitrary code inside of a compute environment. The potential uncertainties around autonomous behaviors (e.g., being manipulated into code execution) should be considered alongside other threats. AI systems are not perfectly predictable. These systems may have unexpected output when presented with input outside their training domain.</t>
  </si>
  <si>
    <t>AI improves monitoring and strengthens threat detection by flagging anomalies, correlating suspicious behaviors, and spotting unusual patterns faster than other tools. AI helps defenders by scanning massive datasets and rapidly analyzing large volumes of threat intelligence to identify internal and external threats across IT, OT, and IOT. Account for internal and external AI-enabled threats that can directly target or mislead defensive systems, such as AI-enabled phishing, deepfakes, and agent manipulation. Defensive teams should establish processes to identify, log, and analyze these threats.</t>
  </si>
  <si>
    <t>Due to the increased risk of AI-enabled phishing and social engineering tactics and techniques, emphasize awareness and training that is up-to-date and encompasses new and emerging trends that exploit personnel via email, chatbots, and audio/visual content generated by AI.</t>
  </si>
  <si>
    <t>ID.RA-04</t>
  </si>
  <si>
    <t>Potential impacts and likelihoods of threats exploiting vulnerabilities are identified and recorded</t>
  </si>
  <si>
    <t>AI introduces new distinct considerations across all Focus Areas. Resources like MITRE ATLAS™ can help organizations understand their impacts.</t>
  </si>
  <si>
    <t>AI systems present many new attack vectors such as adversarial input, data leakage, data poisoning, error-amplifying feedback loops, and concept drift.</t>
  </si>
  <si>
    <t>Include new risk vectors that emerge with the use of AI-enabled cyber defense (e.g., data leakage, overreliance, and excessive agency) in risk modeling.</t>
  </si>
  <si>
    <t>AI-enabled attacks will target existing vulnerabilities and aid in vulnerability discovery—risk analysis and vulnerability management should be prioritized.</t>
  </si>
  <si>
    <t>ID.RA-05</t>
  </si>
  <si>
    <t>Threats, vulnerabilities, likelihoods, and impacts are used to understand inherent risk and inform risk response prioritization</t>
  </si>
  <si>
    <t>Prioritize controls based on threats, likelihood, and impact to reduce high risk AI errors.</t>
  </si>
  <si>
    <t>AI translates complex technical data into clear business language by summarizing technical risks into concise insights and helping executives make informed risk decisions. Continuously evaluate AI cybersecurity defense capabilities to ensure they are sufficiently mature to use for their intended purpose before deployment.</t>
  </si>
  <si>
    <t>Standard cybersecurity practices apply. (Rationale) Incorporate the impact of AI-enabled attacks when prioritizing risk responses.</t>
  </si>
  <si>
    <t>ID.RA-06</t>
  </si>
  <si>
    <t>Risk responses are chosen, prioritized, planned, tracked, and communicated</t>
  </si>
  <si>
    <t>AI can be used for proactive risk management and predicting incident outcomes which can enable faster responses, inform risk responses, and support personnel with communicating those decisions. AI analyzes vulnerabilities to issue early warnings and helps prioritize defensive actions before incidents occur. Define conditions for disabling AI autonomy during risk response, while also using AI predictive incident outcomes to prioritize and communicate risk responses.</t>
  </si>
  <si>
    <t>Standard cybersecurity practices apply. (Rationale) The baseline risks and threats that organizations face is increased by the existence of AI, and AI also lowers the barriers to entry for carrying out cyber attacks. However, the cybersecurity controls that an organization should implement for this Subcategory remain the same.</t>
  </si>
  <si>
    <t>ID.RA-07</t>
  </si>
  <si>
    <t>Changes and exceptions are managed, assessed for risk impact, recorded, and tracked</t>
  </si>
  <si>
    <t>It is difficult to predict how a change to an AI system will impact the overall functionality. Organizations should use version control processes to record any change to the hardware, software, configuration values, or training data. Review and log changes to the model, training data, and the model configuration settings (e.g., hyperparameters) for cybersecurity defenses that use AI.</t>
  </si>
  <si>
    <t>Even small changes to AI systems may introduce risks which are unknowable ahead of time. It can be difficult (or impossible) to predict the impacts of changes to a model without making the change and testing the resultant AI.</t>
  </si>
  <si>
    <t>Standard cybersecurity practices apply. (Rationale) Cybersecurity defenses play a critical role in protecting the organization.</t>
  </si>
  <si>
    <t>Standard cybersecurity practices apply. (Rationale) Changes, even when minor, could introduce weaknesses into the system that are exploitable by AI-enabled attacks.</t>
  </si>
  <si>
    <t>ID.RA-08</t>
  </si>
  <si>
    <t>Processes for receiving, analyzing, and responding to vulnerability disclosures are established</t>
  </si>
  <si>
    <t>Standard cybersecurity practices apply. (Rationale) Vulnerability management, disclosures, and response will need higher prioritization due to speed and efficiency of AI-enabled attacks to exploit vulnerabilities at scale.</t>
  </si>
  <si>
    <t>ID.RA-09</t>
  </si>
  <si>
    <t>The authenticity and integrity of hardware and software are assessed prior to acquisition and use</t>
  </si>
  <si>
    <t>Standard cybersecurity practices apply. (Rationale) While the methods of verifying authenticity and integrity do not change, they take on elevated importance in AI-contexts due to the lack of visibility into third-party tools.</t>
  </si>
  <si>
    <t>Standard cybersecurity practices apply. (Rationale) Extra measures may be necessary to prevent use of counterfeit hardware and software to avoid using unapproved or malicious AI.</t>
  </si>
  <si>
    <t>ID.RA-10</t>
  </si>
  <si>
    <t>Critical suppliers are assessed prior to acquisition</t>
  </si>
  <si>
    <t>Standard cybersecurity practices apply. (Rationale) Suppliers and third parties with access to internal data, systems, and software may be the target of AI-enabled cyber attacks.</t>
  </si>
  <si>
    <t>ID.IM – Improvement</t>
  </si>
  <si>
    <t>ID.IM-01</t>
  </si>
  <si>
    <t>Improvements are identified from evaluations</t>
  </si>
  <si>
    <t>AI introduces a suite of new metrics to consider. Carefully select which metrics closely align with the organization's goals. For instance, perhaps FPs are much more important than false negatives, in which case evaluation metrics will be more heavily influenced by precision rather than recall, and using metrics such as an F1 score may obfuscate results. Incorporate feedback loops to continue improving AI use in cybersecurity activities.</t>
  </si>
  <si>
    <t>Evaluations in ML need to be carefully weighed and considered. Consider the structure and form of the evaluation datasets, as well as what biases may exist in that data. Also consider identifying appropriate metrics to measure a model's performance. Oftentimes, accuracy does not fully reflect adequacy of performance.</t>
  </si>
  <si>
    <t>AI supports reporting by drafting clear incident summaries and compliance reports, organizing evidence, and producing standardized documentation to reduce workload of analysts. Identify continuous security improvements by evaluating AI model performance metrics (e.g., precision/recall, drift rates) against security goals, such as FP reduction and adversarial robustness.</t>
  </si>
  <si>
    <t>Standard cybersecurity practices apply. (Rationale) Organizations may consider leveraging and implementing AI-assisted defenses to maintain pace and scale of AI-enabled cyber attacks. See the opportunities and considerations of the Defend Focus Area for guidance.</t>
  </si>
  <si>
    <t>ID.IM-02</t>
  </si>
  <si>
    <t>Improvements are identified from security tests and exercises, including those done in coordination with suppliers and relevant third parties</t>
  </si>
  <si>
    <t>Improvements are identified from AI Red Teaming exercises and through coordinated testing with suppliers of AI models and data to harden the supply chain.</t>
  </si>
  <si>
    <t>Standard cybersecurity practices apply. (Rationale) Organizations may consider leveraging and implementing AI-assisted penetration-testing and red-teaming tools to maintain pace and scale of AI-enabled cyber-attacks when performing security tests.</t>
  </si>
  <si>
    <t>ID.IM-03</t>
  </si>
  <si>
    <t>Improvements are identified from execution of operational processes, procedures, and activities</t>
  </si>
  <si>
    <t>Operational feedback, such as high human override rates, frequent model drift alerts, or patterns of adversarial input detection, should be analyzed to drive continuous security improvements in AI-enabled defense systems.</t>
  </si>
  <si>
    <t>ID.IM-04</t>
  </si>
  <si>
    <t>Incident response plans and other cybersecurity plans that affect operations are established, communicated, maintained, and improved</t>
  </si>
  <si>
    <t>Incidents involving AI systems have specific response procedures including but not limited to reducing the scope of access a model has (whether that be data, tools, or networks), identifying the issue via logs, and restoring stable model backups (beyond using code versioning, but also model versioning and potentially even previous dataset versions).</t>
  </si>
  <si>
    <t>Incident response plans include AI-specific procedures for containment (e.g., disabling model autonomy), triage (e.g., analyzing model logs), and recovery (e.g., restoring validated model versions).</t>
  </si>
  <si>
    <t>Standard cybersecurity practices apply. (Rationale) Improvements to these plans need to reflect evolutions in AI-enabled attacks and (any) effective mitigations or actions taken. This can help improve continuous monitoring and anomalous activity detection. Updates here are most likely more dynamic due to the speed at which AI-enabled attacks can be executed but the speed of sophistication and deception.</t>
  </si>
  <si>
    <t>PROTECT</t>
  </si>
  <si>
    <t>PR.AA – Identity Management, Authentication &amp; Access Control</t>
  </si>
  <si>
    <t>PR.AA-01</t>
  </si>
  <si>
    <t>Identities and credentials for authorized users, services, and hardware are managed by the organization</t>
  </si>
  <si>
    <t>Give AI systems unique and traceable identities and credentials to better track their activity.</t>
  </si>
  <si>
    <t>AI systems may need their own identities and credentials (i.e., AI service level accounts) to interact with a broader system. Organizations need traceability between AI systems and their actions.</t>
  </si>
  <si>
    <t>AI catches credential misuse that previous rules might miss by flagging unusual authentication activity. Assign and manage unique and traceable identities and credentials to AI defense agents to support defensive response activities.</t>
  </si>
  <si>
    <t>Standard cybersecurity practices apply. (Rationale) AI-enabled cyber attacks will lower the barrier of entry to gaining access to identities and credentials, services, and hardware.</t>
  </si>
  <si>
    <t>PR.AA-02</t>
  </si>
  <si>
    <t>Identities are proofed and bound to credentials based on the context of interactions</t>
  </si>
  <si>
    <t>LLMs or AI Agents may have access to data sources or tools that a user typically would not have. Bind agent and service identities to their credentials using cryptographic signing and mutual authentication.</t>
  </si>
  <si>
    <t>AI services should be bound in context and time to prevent excessive agency. Prevent spoofing by requiring certificate-based validation and continuous monitoring of agent behavior so that malicious tools cannot imitate the organization's defense agents.</t>
  </si>
  <si>
    <t>PR.AA-03</t>
  </si>
  <si>
    <t>Users, services, and hardware are authenticated</t>
  </si>
  <si>
    <t>Assign each AI agent with a unique identity and credentials and treat them with the same security precautions as privileged users.</t>
  </si>
  <si>
    <t>Standard cybersecurity practices apply. (Rationale) AI-enabled cyber-attacks will lower the barrier of entry to gaining access to identities and credentials, services, and hardware, but the way that these attacks are mitigated remains the same.</t>
  </si>
  <si>
    <t>PR.AA-04</t>
  </si>
  <si>
    <t>Identity assertions are protected, conveyed, and verified</t>
  </si>
  <si>
    <t>Identity assertions provide a measure of assurance that AI components are valid. Signing and verifying agent assertions and tokens provide insight into their provenance and supports organizations in verifying that only the expected agents are operating.</t>
  </si>
  <si>
    <t>PR.AA-05</t>
  </si>
  <si>
    <t>Access permissions, entitlements, and authorizations are defined in a policy, managed, enforced, and reviewed, and incorporate the principles of least privilege and separation of duties</t>
  </si>
  <si>
    <t>AI systems should be treated separately from other types of entities within a network and require their own set of permissions and authorization policies. Apply the principle of least privilege to AI agents by granting only the permissions necessary to carry out their role.</t>
  </si>
  <si>
    <t>Because AI systems can interact in complex and unpredictable ways, they may need a new set of policies to govern their permissions and authorizations.</t>
  </si>
  <si>
    <t>AI catches credential misuse that previous rules might miss by flagging unusual authentication activity. Establish processes to manage AI agent privileges over time (e.g., periodic reviews and updates) like other types of privileged accounts.</t>
  </si>
  <si>
    <t>Standard cybersecurity practices apply. (Rationale) Maintain robust policies for access controls and authorizations to prevent AI-enabled cyber-attacks that seek to obtain credentials, access keys/tokens, etc., through methods such as scalable brute force attacks.</t>
  </si>
  <si>
    <t>PR.AA-06</t>
  </si>
  <si>
    <t>Physical access to assets is managed, monitored, and enforced commensurate with risk</t>
  </si>
  <si>
    <t>Leverage AI-enabled systems to strengthen physical defense capabilities, such as the use of computer vision to detect unauthorized access, tampering, or intrusions in data centers and Graphics Processing Unit (GPU) racks.</t>
  </si>
  <si>
    <t>PR.AT – Awareness and Training</t>
  </si>
  <si>
    <t>PR.AT-01</t>
  </si>
  <si>
    <t>Personnel are provided with awareness and training so that they possess the knowledge and skills to perform general tasks with cybersecurity risks in mind</t>
  </si>
  <si>
    <t>Personnel should be adequately trained to work with the results of AI systems, which are evolving rapidly and sometimes emit unpredictable output. This training will need to be frequently updated and re-administered to match the pace of developments with AI technology.</t>
  </si>
  <si>
    <t>AI presents a new dimension to the cybersecurity landscape which has not been seen before. Personnel should be aware of new considerations, such as model limitations, adversarial input, and concept drift as well as how these apply to the specific context.</t>
  </si>
  <si>
    <t>The use of AI presents risks to the accuracy of information, such as hallucination and confabulation. Train analysts to monitor agents and how to evaluate AI outputs to spot hallucinations, bias, manipulated responses, and other potential issues before acting.</t>
  </si>
  <si>
    <t>AI presents a new dimension to the cybersecurity threat landscape which has not been seen before. Personnel should be aware of and have access to training to inform them about new, emerging, AI-enabled threats such as those leveraging spear phishing and social engineering tactics and techniques.</t>
  </si>
  <si>
    <t>PR.AT-02</t>
  </si>
  <si>
    <t>Individuals in specialized roles are provided with awareness and training so that they possess the knowledge and skills to perform relevant tasks with cybersecurity risks in mind</t>
  </si>
  <si>
    <t>Specialized roles responsible for the use of AI systems or protection against AI-enabled attacks are aware of both cybersecurity and AI-specific threats and associated mitigation strategies.</t>
  </si>
  <si>
    <t>AI presents a new dimension to the cybersecurity landscape. Personnel responsible for protecting AI systems should be aware of both cybersecurity and AI-specific considerations that are applicable to the organization's context.</t>
  </si>
  <si>
    <t>AI creates realistic attack simulations and phishing scenarios to test defenses and help defenders practice and improve response skills. Red teaming and personnel training should address AI-enabled defense actions, adversarial ML, prompt injection, model drift, and AI forensics to support personnel in building skills and knowledge to use of AI-enabled defense actions that align with organizational need and risk tolerance.</t>
  </si>
  <si>
    <t>AI presents a new dimension to the cybersecurity threat landscape. Personnel should be aware of and have access to training and information on new, emerging, AI-enabled threats such as those leveraging spear phishing and social engineering tactics and techniques. Up-to-date training on AI-enabled phishing, social engineering, and use of chatbots is critical to thwart cybersecurity incidents. Personnel in specialized roles (e.g., incident response) will need additional training to recognize and validate AI-enabled attacks.</t>
  </si>
  <si>
    <t>PR.DS – Data Security</t>
  </si>
  <si>
    <t>PR.DS-01</t>
  </si>
  <si>
    <t>The confidentiality, integrity, and availability of data-at-rest are protected</t>
  </si>
  <si>
    <t>Data is critical for the functionality of many AI systems. Examples of AI-specific confidentiality, integrity, and availability concerns include: availability poisoning and availability breakdown, integrity poisoning, and confidentiality leakage and compromises (which can also result in privacy issues). If data is corrupted, then ML models will no longer train with that data. If the data is tampered with, then models will not train well. While these considerations are of utmost importance to AI, the mitigations an organization might use to prevent them remain the same as other types of software—encryption and data backups.</t>
  </si>
  <si>
    <t>Standard cybersecurity practices apply. (Rationale) See General Considerations.</t>
  </si>
  <si>
    <t>Enabling accurate, scaled, and fast defensive operations require trusted data.</t>
  </si>
  <si>
    <t>PR.DS-02</t>
  </si>
  <si>
    <t>The confidentiality, integrity, and availability of data-in-transit are protected</t>
  </si>
  <si>
    <t>Examples of AI-specific confidentiality, integrity, and availability concerns include: availability poisoning and availability breakdown, integrity poisoning, and confidentiality leakage and compromises (which can also result in privacy issues).</t>
  </si>
  <si>
    <t>PR.DS-10</t>
  </si>
  <si>
    <t>The confidentiality, integrity, and availability of data-in-use are protected</t>
  </si>
  <si>
    <t>AI always has the potential to leak sensitive data if it has access to it. Examples of AI-specific confidentiality, integrity, and availability concerns include: availability poisoning and availability breakdown, integrity poisoning, and confidentiality leakage and compromises (which can also result in privacy issues). In general, an AI model has the same level of sensitivity as the data it was trained on and the data that it has access to at inference.</t>
  </si>
  <si>
    <t>The information that AI uses and shares with a user cannot always carefully be controlled. Consider two information retrieval services connected to two databases: one SQL-based (controllable) and one semantic/AI-based (harder to control what data is shared). This distinction highlights why data-in-use controls are especially important for AI systems.</t>
  </si>
  <si>
    <t>Minimize the use of sensitive data in AI prompts and features and implement the use of runtime redaction and guardrails. Prevent data leakage by implementing output filtering, pattern detection, and access control.</t>
  </si>
  <si>
    <t>PR.DS-11</t>
  </si>
  <si>
    <t>Backups of data are created, protected, maintained, and tested</t>
  </si>
  <si>
    <t>Maintain protected, regularly tested backups of critical AI assets, including validated model versions, clean training datasets, and configuration files, to ensure rapid recovery from data poisoning or model compromise.</t>
  </si>
  <si>
    <t>PR.PS – Platform Security</t>
  </si>
  <si>
    <t>PR.PS-01</t>
  </si>
  <si>
    <t>Configuration management practices are established and applied</t>
  </si>
  <si>
    <t>Configuration of hyperparameters to an AI system is critical to the functionality of the system. These configuration values are tracked, versioned, and managed with the same level of scrutiny afforded to the software itself.</t>
  </si>
  <si>
    <t>AI's performance is closely linked with its configuration settings. When adding AI to a broader system, these additional settings are also tracked and managed.</t>
  </si>
  <si>
    <t>Establish and apply AI model configuration management practices, such as versioning and tracking model configurations, prompts, thresholds, and guardrail rules.</t>
  </si>
  <si>
    <t>PR.PS-02</t>
  </si>
  <si>
    <t>Software is maintained, replaced, and removed commensurate with risk</t>
  </si>
  <si>
    <t>Regularly check for and apply patches to AI frameworks and software libraries, both to defend the organization and to prevent attacks before they happen.</t>
  </si>
  <si>
    <t>Regularly check for and apply patches to AI frameworks and libraries to close vulnerabilities that could be exploited during attacks.</t>
  </si>
  <si>
    <t>Un-secure, un-tested, and/or un-maintained code could be targeted by AI-enabled cyber-attacks. Additional code scanning and replacement is established in accordance with vulnerability management to maintain risk thresholds. Follow procedures for maintaining software through its lifecycle.</t>
  </si>
  <si>
    <t>PR.PS-03</t>
  </si>
  <si>
    <t>Hardware is maintained, replaced, and removed commensurate with risk</t>
  </si>
  <si>
    <t>AI introduces a demand for new sets of hardware (accelerated compute). Ensure that this new hardware is regularly tested, maintained, and updated to minimize exposure to attacks.</t>
  </si>
  <si>
    <t>Frequently update firmware and drivers for hardware accelerators.</t>
  </si>
  <si>
    <t>Un-secure, un-tested, and/or un-maintained cyber physical hardware and systems could be targeted by AI-enabled attacks, additional hardware scanning and replacement is established to maintain risk thresholds.</t>
  </si>
  <si>
    <t>PR.PS-04</t>
  </si>
  <si>
    <t>Log records are generated and made available for continuous monitoring</t>
  </si>
  <si>
    <t>AI introduces new distinct considerations across all focus areas.</t>
  </si>
  <si>
    <t>AI presents a new set of metrics and parameters that need to be logged to have a complete picture of the system. For instance, detection thresholds and other inference time parameters.</t>
  </si>
  <si>
    <t>Leverage AI to analyze and scan logs for anomalous events automatically. Utilize AI to compose information from multiple sources. Logs should show request data, response data, and whether responses matched policy. Confirm findings with HITL reviews. Consider protecting logs from tampering.</t>
  </si>
  <si>
    <t>The scale and speed are one such way AI-enabled attacks may challenge cybersecurity detection and monitoring systems—continuous monitoring and logging will be needed to identify new patterns of AI-enabled tactics and techniques for detection and defense.</t>
  </si>
  <si>
    <t>PR.PS-05</t>
  </si>
  <si>
    <t>Installation and execution of unauthorized software are prevented</t>
  </si>
  <si>
    <t>Do not allow automatic download or execution of code from any system. Ensure all software is scanned for malware and the source of the software is properly vetted.</t>
  </si>
  <si>
    <t>AI agent systems are sometimes allowed to execute arbitrary code. In most applications, this ability should be curtailed, sandboxed, subject to approval and monitoring, or completely disallowed.</t>
  </si>
  <si>
    <t>Block unapproved model downloads or helpful agent scripts, ensuring that only vetted and authorized components are integrated into an AI defense environment.</t>
  </si>
  <si>
    <t>Un-authorized and un-scanned code is one such way that malicious AI-enabled packages and malware can be introduced into the system. Maintain strict guidance on downloading and installing software into production systems that may have access to other assets on the system.</t>
  </si>
  <si>
    <t>PR.PS-06</t>
  </si>
  <si>
    <t>Secure software development practices are integrated, and their performance is monitored throughout the software development life cycle</t>
  </si>
  <si>
    <t>AI introduces a new set of security metrics which extend beyond normal software development. These metrics are considered and added to other security metrics the organization is tracking.</t>
  </si>
  <si>
    <t>AI presents a new set of performance considerations such as repeatability, potential bias towards certain inputs, and contingencies in the face of uncertainty model output.</t>
  </si>
  <si>
    <t>Extend AI checks to secure software development practices by implementing prompt tests, adversarial tests, and evaluation gates; block deployment if safety or quality drops during performance monitoring. Apply insights learned from AI-enabled vulnerability scanning tools to secure AI systems and thwart AI-enabled attacks.</t>
  </si>
  <si>
    <t>PR.IR – Technology Infrastructure Resilience</t>
  </si>
  <si>
    <t>PR.IR-01</t>
  </si>
  <si>
    <t>Networks and environments are protected from unauthorized logical access and usage</t>
  </si>
  <si>
    <t>AI's ability to access new networks or systems within a network should be curtailed commensurate with the functionality of the AI system and the level of risk the organization is willing to take.</t>
  </si>
  <si>
    <t>AI as an agent can attempt to access networks and environments distinctly from previously seen agents (people and classically controlled bots). AI agents' access to networks and environments should be restricted by the principle of least privilege and according to the organization's risk strategy.</t>
  </si>
  <si>
    <t>Gate AI-initiated network changes and privilege use by implementing human approval or policy-based checks.</t>
  </si>
  <si>
    <t>AI-enabled attacks will lower the barrier of entry to gaining access to networks and unauthorized access and usage. Defenses should prioritize additional layers of security for endpoint detection systems and credential and identity management such as MFA and Zero-Trust architectures.</t>
  </si>
  <si>
    <t>PR.IR-02</t>
  </si>
  <si>
    <t>The organization's technology assets are protected from environmental threats</t>
  </si>
  <si>
    <t>AI-enabled attacks can impact physical assets (e.g., operational technologies).</t>
  </si>
  <si>
    <t>PR.IR-03</t>
  </si>
  <si>
    <t>Mechanisms are implemented to achieve resilience requirements in normal and adverse situations</t>
  </si>
  <si>
    <t>Various systems exist to increase the resilience of AI models including but not limited to backups, model hardening, ensemble methods, and automated failover. Each system has its own limitations which are understood. These limitations inform proper implementation.</t>
  </si>
  <si>
    <t>It may be difficult to create backup systems or recreate data in the event of AI failure. If an issue is identified with a model, and that issue exists in previous models as well (such as being susceptible to adverse input), it may be non-trivial to create and deploy a new model resilient to the newly discovered issue.</t>
  </si>
  <si>
    <t>Implement AI-specific resilience mechanisms, such as model hardening (e.g., adversarial training), ensemble methods, and automated failover to trusted model versions, to ensure continuous defense operations during an adverse event.</t>
  </si>
  <si>
    <t>The speed and scale of AI-enabled cyber attacks increase the importance of implementing resiliency controls.</t>
  </si>
  <si>
    <t>PR.IR-04</t>
  </si>
  <si>
    <t>Adequate resource capacity to ensure availability is maintained</t>
  </si>
  <si>
    <t>AI, specifically deep neural networks, can be some of the most intensive computation workloads that are performed on a day-to-day basis. Several strategies can be used to get more out of limited resources (load balancing, queues, parallelism, etc.) but for critical applications, all these strategies have drawbacks and instead it is appropriate to have dedicated compute infrastructure to applications which require high availability and low latency responses.</t>
  </si>
  <si>
    <t>Organizations account for AI resource needs as workloads can be several orders of magnitude more resource-intensive than other non-AI compute workloads.</t>
  </si>
  <si>
    <t>AI forecasts hardware failures and system degradation that may affect defensive readiness. Due to the resource-intensive nature of AI workloads, reserve compute for AI-defense actions during incidents.</t>
  </si>
  <si>
    <t>AI-enabled attacks may increase the resources required to properly detect when and if those attacks have occurred or are occurring. This is especially important when AI is implemented in cyber defense capabilities.</t>
  </si>
  <si>
    <t>DETECT</t>
  </si>
  <si>
    <t>DE.CM – Continuous Monitoring</t>
  </si>
  <si>
    <t>DE.CM-01</t>
  </si>
  <si>
    <t>Networks and network services are monitored to find potentially adverse events</t>
  </si>
  <si>
    <t>AI introduces new distinct considerations when securing applications and using AI to defend organizations.</t>
  </si>
  <si>
    <t>AI system traffic should be tracked, logged, and monitored separately from other network traffic. If an adverse event occurs, it is easy to identify the source as either human or AI initiated.</t>
  </si>
  <si>
    <t>AI improves monitoring and strengthens threat detection by flagging anomalies, correlating suspicious behaviors, and spotting unusual patterns faster than humans and other automated tools. AI agents, either separately or as a team, can monitor networks, validate defensive actions, and improve detection accuracy while reducing human workload. Leverage AI to automatically track and monitor network traffic (e.g., conducting nmap scans) in support of detecting potentially adverse events. Capitalize on new monitoring and analysis capabilities (e.g., user and machine behavioral analysis, real-time monitoring and response) and identify AI capabilities that can support organizations in moving from a reactive defensive mode to proactive (e.g., predictive analysis). Monitor and manage agents for continued effectiveness over time.</t>
  </si>
  <si>
    <t>Standard cybersecurity practices apply. See Defend for additional guidance.</t>
  </si>
  <si>
    <t>DE.CM-02</t>
  </si>
  <si>
    <t>The physical environment is monitored to find potentially adverse events</t>
  </si>
  <si>
    <t>AI systems often sit in GPU clusters or shared racks. Monitor power, heat, and physical access, as tampering with these attributes can disable defenses.</t>
  </si>
  <si>
    <t>DE.CM-03</t>
  </si>
  <si>
    <t>Personnel activity and technology usage are monitored to find potentially adverse events</t>
  </si>
  <si>
    <t>No general considerations identified – see Focus Area Considerations.</t>
  </si>
  <si>
    <t>Personnel usage of internal and external AI tools should be monitored to find adverse events or sharing of sensitive data.</t>
  </si>
  <si>
    <t>AI helps analysts to solve problems by handling common queries and generating alert summaries, and routing issues to the correct analyst. AI agents, either separately or as a team, can monitor network, validate defensive actions, and improve detection accuracy while reducing human workload. AI catches credential misuse that rules might miss by flagging unusual authentication activity. Standard cybersecurity practices apply.</t>
  </si>
  <si>
    <t>Personnel may be subject to AI-enabled phishing or deepfake attacks that could introduce malware onto the system.</t>
  </si>
  <si>
    <t>DE.CM-06</t>
  </si>
  <si>
    <t>External service provider activities and services are monitored to find potentially adverse events</t>
  </si>
  <si>
    <t>Some AI applications may rely on third party services. Use logging to show requests, responses, metadata, and relevant metrics.</t>
  </si>
  <si>
    <t>Many organizations are relying on external service providers for AI services. Due to this, the importance of monitoring external service providers remains high. Because the methods of monitoring these service providers remain the same, there are no AI-specific considerations beyond standard practices.</t>
  </si>
  <si>
    <t>Many defense tools call third-party AI APIs. These APIs should be monitored to identify potentially adverse events.</t>
  </si>
  <si>
    <t>Third-party services and providers may introduce new vulnerabilities with updates and/or patches to software and systems that AI-enabled cyber attacks could identify and exploit. Additionally, as the number of third-party providers grows, the larger the threat landscape for AI-enabled cyber attacks to leverage without proper management and monitoring services and activities.</t>
  </si>
  <si>
    <t>DE.CM-09</t>
  </si>
  <si>
    <t>Computing hardware and software, runtime environments, and their data are monitored to find potentially adverse events</t>
  </si>
  <si>
    <t>Because AI can operate autonomously, ensure that all internal AI systems are properly monitored for anomalous activity.</t>
  </si>
  <si>
    <t>Because AI can autonomously create and augment data as well as create and execute its own code, new monitoring is needed to track actions taken by AI. Inputs to and outputs from AI systems may be monitored to detect adverse events, such as monitoring for adversarial inputs or anomalous AI system behaviors. For human initiated AI activities, standard cybersecurity practices apply.</t>
  </si>
  <si>
    <t>AI improves monitoring and strengthens threat detection by flagging anomalies, correlating suspicious behaviors, and spotting unusual patterns faster than humans and other automated tools. A team of AI agents monitors network, validate defensive actions, and improve detection accuracy while reducing human workload. Monitor AI systems and their runtime environments for anomalous behaviors (e.g., unexpected file writes, API calls, or generated binaries) that may indicate adversarial manipulation, data exfiltration, or model exploitation.</t>
  </si>
  <si>
    <t>AI-enabled cyber attacks may leverage local compute resources to accomplish their objectives. Monitor resources and runtime environments for anomalous and/or adverse events.</t>
  </si>
  <si>
    <t>DE.AE – Adverse Event Analysis</t>
  </si>
  <si>
    <t>DE.AE-02</t>
  </si>
  <si>
    <t>Potentially adverse events are analyzed to better understand associated activities</t>
  </si>
  <si>
    <t>Potentially adverse events impacting AI systems, such as instances of adversarial inputs, are analyzed to characterize the event and associated activities.</t>
  </si>
  <si>
    <t>AI improves monitoring and strengthens threat detection by flagging anomalies, correlating suspicious behaviors, and spotting unusual patterns faster than human and other automated tools. AI helps analysts to solve harder problems by handling common queries and generating alert summaries, and routing issues to the correct analyst. When analyzing potentially adverse events, human review is needed to supplement AI-defense actions and to avoid noise chasing.</t>
  </si>
  <si>
    <t>Analyzing potentially adverse events for indicators of AI usage can aid organizations in understanding potential AI-enabled threats. Standard cybersecurity practices apply. See Defend for additional guidance.</t>
  </si>
  <si>
    <t>DE.AE-03</t>
  </si>
  <si>
    <t>Information is correlated from multiple sources</t>
  </si>
  <si>
    <t>AI improves monitoring and strengthens threat detection by flagging anomalies, correlating suspicious behaviors, and spotting unusual patterns faster than humans and other automated tools. A team of AI agents monitors network, validate defensive actions, and improve detection accuracy while reducing human workload. The aggregation of data from multiple log sources enhances AI-cyber defenses in detecting anomalous and potentially adverse events.</t>
  </si>
  <si>
    <t>DE.AE-04</t>
  </si>
  <si>
    <t>The estimated impact and scope of adverse events are understood</t>
  </si>
  <si>
    <t>Scope estimates should be cross-checked with ground truth data with human review AI generated for accuracy.</t>
  </si>
  <si>
    <t>Understanding the potential scope and scale of AI-enabled cyber attacks better positions the organization to implement prevention and resiliency measures.</t>
  </si>
  <si>
    <t>DE.AE-06</t>
  </si>
  <si>
    <t>Information on adverse events is provided to authorized staff and tools</t>
  </si>
  <si>
    <t>Explain and share AI findings related to adverse events, including context and confidence scores.</t>
  </si>
  <si>
    <t>AI-enabled cyber attacks may impact multiple security and software teams, in addition to third-party providers and tools. To aid in prioritization and scoped remediation, all teams should be aware of adverse events.</t>
  </si>
  <si>
    <t>DE.AE-07</t>
  </si>
  <si>
    <t>Cyber threat intelligence and other contextual information are integrated into the analysis</t>
  </si>
  <si>
    <t>AI improves monitoring and strengthens threat detection by flagging anomalies, correlating suspicious behaviors, and spotting unusual patterns faster than humans and automated tools. AI helps defenders by scanning massive datasets and rapidly analyzing large volumes of threat intelligence to give defenders a clear view of the threat landscape. AI collects, formats, and shares threat intelligence using standards protocols (such as STIX and OpenCTI) to ensure teams and partners stay aligned. Feed adversarial ML research and AI red-team reports into detection pipelines to enhance detection capabilities and support response and recovery efforts.</t>
  </si>
  <si>
    <t>DE.AE-08</t>
  </si>
  <si>
    <t>Incidents are declared when adverse events meet the defined incident criteria</t>
  </si>
  <si>
    <t>Adjust thresholds and maintain explainable escalation criteria for declaring an AI-enabled cyber attack.</t>
  </si>
  <si>
    <t>RESPOND</t>
  </si>
  <si>
    <t>RS.MA – Incident Management</t>
  </si>
  <si>
    <t>RS.MA-01</t>
  </si>
  <si>
    <t>The incident response plan is executed in coordination with relevant third parties once an incident is declared</t>
  </si>
  <si>
    <t>Communicate with third party service and data providers.</t>
  </si>
  <si>
    <t>In instances where third parties are being used for AI services, it may be appropriate to coordinate with those parties when responding to an incident to ensure the appropriate incident response activities are conducted and appropriately coordinated between parties. Incidents related to data leakage may have additional considerations based on the nature of the data (e.g., leaking information that can impact an individual's privacy may trigger breach notification requirements under various privacy laws and regulations).</t>
  </si>
  <si>
    <t>AI supports automation for incident responses like triage and recommending containment steps so teams can move faster and with greater confidence during an incident. If defensive AI actions rely on outside APIs or datasets, coordinate with those providers during incidents.</t>
  </si>
  <si>
    <t>The speeds and scale with which AI-enabled attacks occur require more rapid response and coordination with any relevant third parties.</t>
  </si>
  <si>
    <t>RS.MA-02</t>
  </si>
  <si>
    <t>Incident reports are triaged and validated</t>
  </si>
  <si>
    <t>AI-related reports and AI-related activities should be categorized differently from other activities/reports.</t>
  </si>
  <si>
    <t>AI presents new threat vectors and attack methods. Establish criteria for triaging and validating AI-related incidents.</t>
  </si>
  <si>
    <t>AI supports automation for incident responses like triage and recommends containment steps so teams can move faster and with greater confidence during an incident. Incident reports should be updated to reflect the potential use of AI-enabled cyber defense actions during incident response. Human review and validation are included in the process to ensure appropriate actions are taken.</t>
  </si>
  <si>
    <t>Standard cybersecurity practices apply. See the Defend Focus Area Considerations for additional guidance when AI-enabled defenses are integrated into incident response pipelines such as for collecting incident data, compiling, validating, and providing reports.</t>
  </si>
  <si>
    <t>RS.MA-03</t>
  </si>
  <si>
    <t>Incidents are categorized and prioritized</t>
  </si>
  <si>
    <t>AI introduces new distinct considerations when securing applications and when using AI to defend organizations.</t>
  </si>
  <si>
    <t>Because AI presents new threat vectors and attack methods, new categorizations need to be created for incidents which capture this added dimension.</t>
  </si>
  <si>
    <t>Integrate AI-driven analytics into incident categorization and prioritization to identify and flag AI-influenced events (e.g., adversarial attacks, data poisoning) in real time.</t>
  </si>
  <si>
    <t>Standard cybersecurity practices apply. See the Defend Focus Area Considerations for additional guidance.</t>
  </si>
  <si>
    <t>RS.MA-04</t>
  </si>
  <si>
    <t>Incidents are escalated or elevated as needed</t>
  </si>
  <si>
    <t>AI can facilitate decision-making regarding when to escalate or elevate incidents. Review results of AI incident classifications. If AI misclassifies an incident or incorrectly amplifies its impacts, flag it early and escalate to human analysts.</t>
  </si>
  <si>
    <t>Standard cybersecurity practices apply. (Rationale) Implement automated actions such as blocking and/or isolating systems in addition to AI-enabled defenses to flag adverse behaviors and events for additional review.</t>
  </si>
  <si>
    <t>RS.MA-05</t>
  </si>
  <si>
    <t>The criteria for initiating incident recovery are applied</t>
  </si>
  <si>
    <t>Recovery may include retraining or disabling AI modules. Define triggers for when to roll back an AI component.</t>
  </si>
  <si>
    <t>Standard cybersecurity practices apply. See Defend for additional guidance such as implementing AI to help identify and restore systems.</t>
  </si>
  <si>
    <t>RS.AN – Incident Analysis</t>
  </si>
  <si>
    <t>RS.AN-03</t>
  </si>
  <si>
    <t>Analysis is performed to establish what has taken place during an incident and the root cause of the incident</t>
  </si>
  <si>
    <t>New analysis tools may be needed to capture the entire picture of AI system attacks and AI system defenses.</t>
  </si>
  <si>
    <t>New expertise, tools, and methods may be needed to diagnose more complex attacks on AI such as adversarial input.</t>
  </si>
  <si>
    <t>Analyze AI-specific artifacts (e.g., model logs, inference tables, provenance data) during an incident to establish the root cause.</t>
  </si>
  <si>
    <t>Incident analysis explicitly searches for indicators of adversary AI usage in the incident. AI-enabled attacks may have unique indicators or signatures due to their speed and scale, and their dynamic and optimized nature. Adversary use of AI is rapidly evolving and organizations may need to track cyber threat intelligence closely in order to determine if/how AI was used in the incident.</t>
  </si>
  <si>
    <t>RS.AN-06</t>
  </si>
  <si>
    <t>Actions performed during an investigation are recorded, and the records' integrity and provenance are preserved</t>
  </si>
  <si>
    <t>Incident response activities and findings inform future efforts to build resiliency and support overall improvement efforts (see also ID.IM-04).</t>
  </si>
  <si>
    <t>RS.AN-07</t>
  </si>
  <si>
    <t>Incident data and metadata are collected, and their integrity and provenance are preserved</t>
  </si>
  <si>
    <t>AI may result in capturing new types of metadata (e.g., data versions, inputs, hyperparameters).</t>
  </si>
  <si>
    <t>AI introduced the need for dataset tracking and versioning as well as documentation of associated metadata related to the model, such as hyperparameters. The parameters used to train the model, when it was trained, and what version of the dataset it used are also relevant.</t>
  </si>
  <si>
    <t>Preserve logs, inputs, outputs, and decision chains of AI systems to ensure provenance and improving future AI-driven response actions.</t>
  </si>
  <si>
    <t>Standard cybersecurity practices apply. See Defend Considerations for additional guidance.</t>
  </si>
  <si>
    <t>RS.AN-08</t>
  </si>
  <si>
    <t>An incident's magnitude is estimated and validated</t>
  </si>
  <si>
    <t>Estimate and validate the magnitude of an AI-influenced incident by assessing the scope of adversarial impact on model integrity, the quantity of exposed sensitive data (e.g., training data leakage), and the duration of model availability loss.</t>
  </si>
  <si>
    <t>Standard cybersecurity practices apply. Understanding the magnitude of actual incidents informs priorities for implementing future resiliency measures. See Defend Considerations for additional guidance.</t>
  </si>
  <si>
    <t>RS.CO – Incident Response Reporting and Communication</t>
  </si>
  <si>
    <t>RS.CO-02</t>
  </si>
  <si>
    <t>Internal and external stakeholders are notified of incidents</t>
  </si>
  <si>
    <t>Notification processes are established for AI-related incidents (e.g., adversarial attacks, unexpected model failures) to rapidly inform internal teams and external suppliers of incidents, such as compromised models or data. Establish criteria for determining when incident notifications can be autonomously delivered and when they require human review first (e.g., notifications regarding incidents that may have legal or compliance implications may require human review before they are sent).</t>
  </si>
  <si>
    <t>RS.CO-03</t>
  </si>
  <si>
    <t>Information is shared with designated internal and external stakeholders</t>
  </si>
  <si>
    <t>AI supports reporting by drafting clear incident summaries and compliance reports, organizing evidence, and producing standardized documentation to reduce workload of analysts. AI formats and shares threat intelligence using standard protocols (such as STIX and OpenCTI) to ensure teams and partners stay aligned. AI translates complex technical data into clear business language by summarizing technical risks into concise insights and helping executives make informed risk decisions. Establish protocols for sharing AI-specific threat intelligence and incident metrics (e.g., adversarial inputs) with internal developers and external partners for coordinated defense hardening.</t>
  </si>
  <si>
    <t>RS.MI – Incident Mitigation</t>
  </si>
  <si>
    <t>RS.MI-01</t>
  </si>
  <si>
    <t>Incidents are contained</t>
  </si>
  <si>
    <t>Standard cybersecurity practices apply. (Rationale) Because AI-initiated incidents can move at faster-than-human speeds, the importance of containing such incidents is elevated. However, the methods of containing these incidents remain the same.</t>
  </si>
  <si>
    <t>AI supports automation for incident responses like triage and recommending containment steps, so teams can move faster during an incident. Containment procedures include AI-specific steps, such as rapidly disabling the autonomy/privileges of a compromised AI agent to a validated, trusted state.</t>
  </si>
  <si>
    <t>AI-enabled cyber attacks could adapt to avoid detection or create patterns of attacks that make detection difficult—leverage mitigations to block and/or isolate systems to ensure AI-enabled attacks cannot proliferate within the system. See Defend Considerations for additional guidance.</t>
  </si>
  <si>
    <t>RS.MI-02</t>
  </si>
  <si>
    <t>Incidents are eradicated</t>
  </si>
  <si>
    <t>AI supports automation for incident responses, like triage and recommending containment steps, so teams can move faster during an incident. Eradication addresses the root cause of AI-enabled compromise, including poisoned training data, patching vulnerable AI libraries, and fully revoking access from adversarial tools.</t>
  </si>
  <si>
    <t>RECOVER</t>
  </si>
  <si>
    <t>RC.RP – Incident Recovery Plan Execution</t>
  </si>
  <si>
    <t>RC.RP-01</t>
  </si>
  <si>
    <t>The recovery portion of the incident response plan is executed once initiated from the incident response process</t>
  </si>
  <si>
    <t>Recovery of an AI-related incident may not be straightforward. Extra considerations for AI may be needed. The complexity of recovery depends on the type of attack, the type of model, and the severity of the incident instance. In the simplest of cases, recovery may consist of a data restoration from backups, a software update, or updating credentials. In more complicated cases, an organization may need to roll back to older versions of the software system. In the most complicated of cases, it may require completely retraining the model.</t>
  </si>
  <si>
    <t>Recovery efforts for AI systems introduces complications that may not be necessary for recovery efforts for other types of systems (e.g., retraining a model).</t>
  </si>
  <si>
    <t>AI accelerates recovery by calculating which systems to restore first, tracking progress, and drafts clear updates to keep stakeholders informed. Recovery activities include evaluating whether AI-related cyber defense capabilities have returned to a reliable state. Recovery may require retraining models or rolling back to a safer checkpoint.</t>
  </si>
  <si>
    <t>Recovery may require software patches and/or updates, change of passwords, installation of new or updated anti-virus and/or firewall protections.</t>
  </si>
  <si>
    <t>RC.RP-02</t>
  </si>
  <si>
    <t>Recovery actions are selected, scoped, prioritized, and performed</t>
  </si>
  <si>
    <t>AI accelerates recovery by calculating which systems to restore first, tracking progress, and drafts clear updates to keep stakeholders informed. Standard cybersecurity practices apply.</t>
  </si>
  <si>
    <t>RC.RP-03</t>
  </si>
  <si>
    <t>The integrity of backups and other restoration assets is verified before using them for restoration</t>
  </si>
  <si>
    <t>Regularly conduct tests on backups and previous models to detect concept drift or other forms of model degradation.</t>
  </si>
  <si>
    <t>Model data may be responsible for an incident. In this case, data may need to be changed or augmented to patch the vulnerability.</t>
  </si>
  <si>
    <t>Assure the integrity of AI components by testing model and dataset backups for poisoning or drift.</t>
  </si>
  <si>
    <t>RC.RP-04</t>
  </si>
  <si>
    <t>Critical mission functions and cybersecurity risk management are considered to establish post-incident operational norms</t>
  </si>
  <si>
    <t>AI forecasts hardware failures and system degradation that may affect defensive readiness. After an incident, evaluate how AI defense systems performed (e.g., detecting accuracy, FPs) and determine how AI can assist in refining post-incident operational norms.</t>
  </si>
  <si>
    <t>RC.RP-05</t>
  </si>
  <si>
    <t>The integrity of restored assets is verified, systems and services are restored, and normal operating status is confirmed</t>
  </si>
  <si>
    <t>AI accelerates recovery by calculating which systems to restore first, tracking progress, and drafts clear updates to keep stakeholders informed. Verify the integrity of restored AI components (models, training data) for compromise (e.g., residual poisoning) and validate that the restored AI defense system operates at expected performance (e.g., model accuracy, FP rate) before confirming normal operational status.</t>
  </si>
  <si>
    <t>RC.RP-06</t>
  </si>
  <si>
    <t>The end of incident recovery is declared based on criteria, and incident-related documentation is completed</t>
  </si>
  <si>
    <t>Conduct reporting (e.g., writing after action reports and client monitoring outputs). Documentation includes AI-specific artifacts (e.g., model logs, provenance records) and a final post-mortem detailing how AI defense systems performed and how adversarial vectors (e.g., prompt injection) were mitigated or defeated.</t>
  </si>
  <si>
    <t>RC.CO – Incident Recovery Communication</t>
  </si>
  <si>
    <t>RC.CO-03</t>
  </si>
  <si>
    <t>Recovery activities and progress in restoring operational capabilities are communicated to designated internal and external stakeholders</t>
  </si>
  <si>
    <t>AI accelerates recovery by calculating which systems to restore first, tracking progress, and drafts clear updates to keep stakeholders informed. Communication during AI-related recovery informs stakeholders of the model's status (e.g., restored model version) and the expected delay in re-enabling automated defense capabilities.</t>
  </si>
  <si>
    <t>RC.CO-04</t>
  </si>
  <si>
    <t>Public updates on incident recovery are shared using approved methods and messaging</t>
  </si>
  <si>
    <t>Row Labels</t>
  </si>
  <si>
    <t>Grand Total</t>
  </si>
  <si>
    <t>Column Labels</t>
  </si>
  <si>
    <t>Count of Priority_Label</t>
  </si>
  <si>
    <t>(Multiple Items)</t>
  </si>
  <si>
    <t>Sample Focus and Opportunity Areas</t>
  </si>
  <si>
    <t>Note: "Standard cybersecurity practices apply." has been filtered out to better reflect unique recommendations made by NIST on a particular subcategory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</si>
</sst>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rgb="FFFFFFFF"/>
      <name val="Calibri"/>
    </font>
    <font>
      <b/>
      <sz val="11"/>
      <color rgb="FFFFFFFF"/>
      <name val="Calibri"/>
      <family val="2"/>
    </font>
    <font>
      <sz val="10"/>
      <color theme="1"/>
      <name val="Calibri"/>
      <family val="2"/>
      <scheme val="minor"/>
    </font>
    <font>
      <sz val="10"/>
      <color theme="1"/>
      <name val="Calibri"/>
      <family val="2"/>
      <scheme val="minor"/>
    </font>
    <font>
      <sz val="10"/>
      <color theme="1"/>
      <name val="Calibri"/>
      <family val="2"/>
      <scheme val="minor"/>
    </font>
    <font>
      <i/>
      <sz val="14"/>
      <color theme="1"/>
      <name val="Calibri"/>
      <family val="2"/>
      <scheme val="minor"/>
    </font>
  </fonts>
  <fills count="15">
    <fill>
      <patternFill patternType="none"/>
    </fill>
    <fill>
      <patternFill patternType="gray125"/>
    </fill>
    <fill>
      <patternFill patternType="solid">
        <fgColor rgb="FF1F3864"/>
        <bgColor rgb="FF1F3864"/>
      </patternFill>
    </fill>
    <fill>
      <patternFill patternType="solid">
        <fgColor rgb="FFF2F2F2"/>
        <bgColor rgb="FFF2F2F2"/>
      </patternFill>
    </fill>
    <fill>
      <patternFill patternType="solid">
        <fgColor rgb="FFDAEEF3"/>
        <bgColor rgb="FFDAEEF3"/>
      </patternFill>
    </fill>
    <fill>
      <patternFill patternType="solid">
        <fgColor rgb="FFEBF1DE"/>
        <bgColor rgb="FFEBF1DE"/>
      </patternFill>
    </fill>
    <fill>
      <patternFill patternType="solid">
        <fgColor rgb="FFFDE9D9"/>
        <bgColor rgb="FFFDE9D9"/>
      </patternFill>
    </fill>
    <fill>
      <patternFill patternType="solid">
        <fgColor rgb="FFFFD7D7"/>
        <bgColor rgb="FFFFD7D7"/>
      </patternFill>
    </fill>
    <fill>
      <patternFill patternType="solid">
        <fgColor rgb="FFEBF1DE"/>
        <bgColor indexed="64"/>
      </patternFill>
    </fill>
    <fill>
      <patternFill patternType="solid">
        <fgColor rgb="FFF2F2F2"/>
        <bgColor indexed="64"/>
      </patternFill>
    </fill>
    <fill>
      <patternFill patternType="solid">
        <fgColor rgb="FFDAEEF3"/>
        <bgColor indexed="64"/>
      </patternFill>
    </fill>
    <fill>
      <patternFill patternType="solid">
        <fgColor rgb="FFFDE9D9"/>
        <bgColor indexed="64"/>
      </patternFill>
    </fill>
    <fill>
      <patternFill patternType="solid">
        <fgColor rgb="FFFFD7D7"/>
        <bgColor indexed="64"/>
      </patternFill>
    </fill>
    <fill>
      <patternFill patternType="solid">
        <fgColor theme="4" tint="0.79998168889431442"/>
        <bgColor indexed="64"/>
      </patternFill>
    </fill>
    <fill>
      <patternFill patternType="solid">
        <fgColor theme="9" tint="0.79998168889431442"/>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theme="0"/>
      </left>
      <right style="thin">
        <color theme="0"/>
      </right>
      <top style="thin">
        <color theme="0"/>
      </top>
      <bottom style="thin">
        <color theme="0"/>
      </bottom>
      <diagonal/>
    </border>
  </borders>
  <cellStyleXfs count="1">
    <xf numFmtId="0" fontId="0" fillId="0" borderId="0"/>
  </cellStyleXfs>
  <cellXfs count="28">
    <xf numFmtId="0" fontId="0" fillId="0" borderId="0" xfId="0"/>
    <xf numFmtId="0" fontId="0" fillId="3" borderId="0" xfId="0" applyFill="1" applyAlignment="1">
      <alignment vertical="top" wrapText="1"/>
    </xf>
    <xf numFmtId="0" fontId="0" fillId="4" borderId="0" xfId="0" applyFill="1" applyAlignment="1">
      <alignment vertical="top" wrapText="1"/>
    </xf>
    <xf numFmtId="0" fontId="0" fillId="5" borderId="0" xfId="0" applyFill="1" applyAlignment="1">
      <alignment vertical="top" wrapText="1"/>
    </xf>
    <xf numFmtId="0" fontId="0" fillId="6" borderId="0" xfId="0" applyFill="1" applyAlignment="1">
      <alignment vertical="top" wrapText="1"/>
    </xf>
    <xf numFmtId="0" fontId="0" fillId="7" borderId="0" xfId="0" applyFill="1" applyAlignment="1">
      <alignment vertical="top" wrapText="1"/>
    </xf>
    <xf numFmtId="0" fontId="1" fillId="2" borderId="1" xfId="0" applyFont="1" applyFill="1" applyBorder="1" applyAlignment="1">
      <alignment horizontal="center" vertical="top"/>
    </xf>
    <xf numFmtId="0" fontId="1" fillId="2" borderId="2"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3" xfId="0" applyBorder="1" applyAlignment="1">
      <alignment vertical="top" wrapText="1"/>
    </xf>
    <xf numFmtId="0" fontId="0" fillId="12" borderId="0" xfId="0" applyFill="1"/>
    <xf numFmtId="0" fontId="2" fillId="2" borderId="2" xfId="0" applyFont="1" applyFill="1" applyBorder="1" applyAlignment="1">
      <alignment vertical="center" wrapText="1"/>
    </xf>
    <xf numFmtId="0" fontId="0" fillId="0" borderId="0" xfId="0" pivotButton="1" applyAlignment="1">
      <alignment wrapText="1"/>
    </xf>
    <xf numFmtId="0" fontId="0" fillId="0" borderId="0" xfId="0" applyAlignment="1">
      <alignment horizontal="left" wrapText="1"/>
    </xf>
    <xf numFmtId="0" fontId="0" fillId="0" borderId="0" xfId="0" applyAlignment="1">
      <alignment wrapText="1"/>
    </xf>
    <xf numFmtId="0" fontId="0" fillId="13" borderId="0" xfId="0" applyFill="1"/>
    <xf numFmtId="0" fontId="0" fillId="14" borderId="0" xfId="0" applyFill="1"/>
    <xf numFmtId="0" fontId="3" fillId="0" borderId="0" xfId="0" applyFont="1"/>
    <xf numFmtId="0" fontId="4" fillId="0" borderId="0" xfId="0" applyFont="1" applyAlignment="1">
      <alignment vertical="center" wrapText="1"/>
    </xf>
    <xf numFmtId="0" fontId="5" fillId="0" borderId="0" xfId="0" applyFont="1" applyAlignment="1">
      <alignment vertical="center" wrapText="1"/>
    </xf>
    <xf numFmtId="0" fontId="6" fillId="0" borderId="0" xfId="0" applyFont="1"/>
    <xf numFmtId="0" fontId="0" fillId="0" borderId="0" xfId="0" applyNumberFormat="1"/>
    <xf numFmtId="0" fontId="0" fillId="12" borderId="0" xfId="0" applyNumberFormat="1" applyFill="1"/>
    <xf numFmtId="0" fontId="0" fillId="10" borderId="0" xfId="0" applyNumberFormat="1" applyFill="1"/>
    <xf numFmtId="0" fontId="0" fillId="8" borderId="0" xfId="0" applyNumberFormat="1" applyFill="1"/>
    <xf numFmtId="0" fontId="0" fillId="11" borderId="0" xfId="0" applyNumberFormat="1" applyFill="1"/>
    <xf numFmtId="0" fontId="0" fillId="9" borderId="0" xfId="0" applyNumberFormat="1" applyFill="1"/>
  </cellXfs>
  <cellStyles count="1">
    <cellStyle name="Normal" xfId="0" builtinId="0"/>
  </cellStyles>
  <dxfs count="515">
    <dxf>
      <fill>
        <patternFill patternType="solid">
          <bgColor rgb="FFFFD7D7"/>
        </patternFill>
      </fill>
    </dxf>
    <dxf>
      <fill>
        <patternFill patternType="solid">
          <bgColor rgb="FFFFD7D7"/>
        </patternFill>
      </fill>
    </dxf>
    <dxf>
      <fill>
        <patternFill patternType="solid">
          <bgColor rgb="FFFFD7D7"/>
        </patternFill>
      </fill>
    </dxf>
    <dxf>
      <fill>
        <patternFill patternType="solid">
          <bgColor rgb="FFFFD7D7"/>
        </patternFill>
      </fill>
    </dxf>
    <dxf>
      <fill>
        <patternFill patternType="solid">
          <bgColor rgb="FFFFD7D7"/>
        </patternFill>
      </fill>
    </dxf>
    <dxf>
      <fill>
        <patternFill patternType="solid">
          <bgColor rgb="FFFFD7D7"/>
        </patternFill>
      </fill>
    </dxf>
    <dxf>
      <fill>
        <patternFill patternType="solid">
          <bgColor rgb="FFFFD7D7"/>
        </patternFill>
      </fill>
    </dxf>
    <dxf>
      <fill>
        <patternFill patternType="solid">
          <bgColor rgb="FFFFD7D7"/>
        </patternFill>
      </fill>
    </dxf>
    <dxf>
      <fill>
        <patternFill patternType="solid">
          <bgColor rgb="FFFFD7D7"/>
        </patternFill>
      </fill>
    </dxf>
    <dxf>
      <fill>
        <patternFill patternType="solid">
          <bgColor rgb="FFFFD7D7"/>
        </patternFill>
      </fill>
    </dxf>
    <dxf>
      <fill>
        <patternFill patternType="solid">
          <bgColor rgb="FFFFD7D7"/>
        </patternFill>
      </fill>
    </dxf>
    <dxf>
      <fill>
        <patternFill patternType="solid">
          <bgColor rgb="FFFFD7D7"/>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FFD7D7"/>
        </patternFill>
      </fill>
    </dxf>
    <dxf>
      <fill>
        <patternFill patternType="solid">
          <bgColor rgb="FFFFD7D7"/>
        </patternFill>
      </fill>
    </dxf>
    <dxf>
      <fill>
        <patternFill patternType="solid">
          <bgColor rgb="FFFFD7D7"/>
        </patternFill>
      </fill>
    </dxf>
    <dxf>
      <fill>
        <patternFill patternType="solid">
          <bgColor rgb="FFFFD7D7"/>
        </patternFill>
      </fill>
    </dxf>
    <dxf>
      <fill>
        <patternFill patternType="solid">
          <bgColor rgb="FFFFD7D7"/>
        </patternFill>
      </fill>
    </dxf>
    <dxf>
      <fill>
        <patternFill patternType="solid">
          <bgColor rgb="FFFFD7D7"/>
        </patternFill>
      </fill>
    </dxf>
    <dxf>
      <fill>
        <patternFill patternType="solid">
          <bgColor rgb="FFFFD7D7"/>
        </patternFill>
      </fill>
    </dxf>
    <dxf>
      <fill>
        <patternFill patternType="solid">
          <bgColor rgb="FFFFD7D7"/>
        </patternFill>
      </fill>
    </dxf>
    <dxf>
      <fill>
        <patternFill patternType="solid">
          <bgColor rgb="FFFFD7D7"/>
        </patternFill>
      </fill>
    </dxf>
    <dxf>
      <fill>
        <patternFill patternType="solid">
          <bgColor rgb="FFFFD7D7"/>
        </patternFill>
      </fill>
    </dxf>
    <dxf>
      <fill>
        <patternFill patternType="solid">
          <bgColor rgb="FFFFD7D7"/>
        </patternFill>
      </fill>
    </dxf>
    <dxf>
      <fill>
        <patternFill patternType="solid">
          <bgColor rgb="FFFFD7D7"/>
        </patternFill>
      </fill>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FFD7D7"/>
        </patternFill>
      </fill>
    </dxf>
    <dxf>
      <fill>
        <patternFill patternType="solid">
          <bgColor rgb="FFFFD7D7"/>
        </patternFill>
      </fill>
    </dxf>
    <dxf>
      <fill>
        <patternFill patternType="solid">
          <bgColor rgb="FFFFD7D7"/>
        </patternFill>
      </fill>
    </dxf>
    <dxf>
      <fill>
        <patternFill patternType="solid">
          <bgColor rgb="FFFFD7D7"/>
        </patternFill>
      </fill>
    </dxf>
    <dxf>
      <fill>
        <patternFill patternType="solid">
          <bgColor rgb="FFFFD7D7"/>
        </patternFill>
      </fill>
    </dxf>
    <dxf>
      <fill>
        <patternFill patternType="solid">
          <bgColor rgb="FFFFD7D7"/>
        </patternFill>
      </fill>
    </dxf>
    <dxf>
      <fill>
        <patternFill patternType="solid">
          <bgColor rgb="FFFFD7D7"/>
        </patternFill>
      </fill>
    </dxf>
    <dxf>
      <fill>
        <patternFill patternType="solid">
          <bgColor rgb="FFFFD7D7"/>
        </patternFill>
      </fill>
    </dxf>
    <dxf>
      <fill>
        <patternFill patternType="solid">
          <bgColor rgb="FFFFD7D7"/>
        </patternFill>
      </fill>
    </dxf>
    <dxf>
      <fill>
        <patternFill patternType="solid">
          <bgColor rgb="FFFFD7D7"/>
        </patternFill>
      </fill>
    </dxf>
    <dxf>
      <fill>
        <patternFill patternType="solid">
          <bgColor rgb="FFFFD7D7"/>
        </patternFill>
      </fill>
    </dxf>
    <dxf>
      <fill>
        <patternFill patternType="solid">
          <bgColor rgb="FFFFD7D7"/>
        </patternFill>
      </fill>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fill>
        <patternFill patternType="solid">
          <bgColor rgb="FFFFD7D7"/>
        </patternFill>
      </fill>
    </dxf>
    <dxf>
      <fill>
        <patternFill patternType="solid">
          <bgColor rgb="FFFFD7D7"/>
        </patternFill>
      </fill>
    </dxf>
    <dxf>
      <fill>
        <patternFill patternType="solid">
          <bgColor rgb="FFFFD7D7"/>
        </patternFill>
      </fill>
    </dxf>
    <dxf>
      <fill>
        <patternFill patternType="solid">
          <bgColor rgb="FFFFD7D7"/>
        </patternFill>
      </fill>
    </dxf>
    <dxf>
      <fill>
        <patternFill patternType="solid">
          <bgColor rgb="FFFFD7D7"/>
        </patternFill>
      </fill>
    </dxf>
    <dxf>
      <fill>
        <patternFill patternType="solid">
          <bgColor rgb="FFFFD7D7"/>
        </patternFill>
      </fill>
    </dxf>
    <dxf>
      <fill>
        <patternFill patternType="solid">
          <bgColor rgb="FFFFD7D7"/>
        </patternFill>
      </fill>
    </dxf>
    <dxf>
      <fill>
        <patternFill patternType="solid">
          <bgColor rgb="FFFFD7D7"/>
        </patternFill>
      </fill>
    </dxf>
    <dxf>
      <fill>
        <patternFill patternType="solid">
          <bgColor rgb="FFFFD7D7"/>
        </patternFill>
      </fill>
    </dxf>
    <dxf>
      <fill>
        <patternFill patternType="solid">
          <bgColor rgb="FFFFD7D7"/>
        </patternFill>
      </fill>
    </dxf>
    <dxf>
      <fill>
        <patternFill patternType="solid">
          <bgColor rgb="FFFFD7D7"/>
        </patternFill>
      </fill>
    </dxf>
    <dxf>
      <fill>
        <patternFill patternType="solid">
          <bgColor rgb="FFFFD7D7"/>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border outline="0">
        <bottom style="thin">
          <color auto="1"/>
        </bottom>
      </border>
    </dxf>
    <dxf>
      <border outline="0">
        <top style="thin">
          <color auto="1"/>
        </top>
      </border>
    </dxf>
    <dxf>
      <font>
        <b/>
        <i val="0"/>
        <strike val="0"/>
        <condense val="0"/>
        <extend val="0"/>
        <outline val="0"/>
        <shadow val="0"/>
        <u val="none"/>
        <vertAlign val="baseline"/>
        <sz val="11"/>
        <color rgb="FFFFFFFF"/>
        <name val="Calibri"/>
        <scheme val="none"/>
      </font>
      <fill>
        <patternFill patternType="solid">
          <fgColor rgb="FF1F3864"/>
          <bgColor rgb="FF1F3864"/>
        </patternFill>
      </fill>
      <alignment horizontal="general" vertical="center" textRotation="0" wrapText="1" indent="0" justifyLastLine="0" shrinkToFit="0" readingOrder="0"/>
      <border diagonalUp="0" diagonalDown="0" outline="0">
        <left style="thin">
          <color auto="1"/>
        </left>
        <right style="thin">
          <color auto="1"/>
        </right>
        <top/>
        <bottom/>
      </border>
    </dxf>
    <dxf>
      <fill>
        <patternFill>
          <bgColor theme="9" tint="0.79998168889431442"/>
        </patternFill>
      </fill>
    </dxf>
    <dxf>
      <fill>
        <patternFill>
          <bgColor theme="4" tint="0.79998168889431442"/>
        </patternFill>
      </fill>
    </dxf>
    <dxf>
      <alignment wrapText="1" indent="0"/>
    </dxf>
    <dxf>
      <alignment wrapText="1" indent="0"/>
    </dxf>
    <dxf>
      <alignment wrapText="1" indent="0"/>
    </dxf>
    <dxf>
      <alignment wrapText="1" indent="0"/>
    </dxf>
    <dxf>
      <alignment wrapText="1" indent="0"/>
    </dxf>
    <dxf>
      <fill>
        <patternFill patternType="solid">
          <bgColor rgb="FFFDE9D9"/>
        </patternFill>
      </fill>
    </dxf>
    <dxf>
      <fill>
        <patternFill patternType="solid">
          <bgColor rgb="FFEBF1DE"/>
        </patternFill>
      </fill>
    </dxf>
    <dxf>
      <fill>
        <patternFill patternType="solid">
          <bgColor rgb="FFDAEEF3"/>
        </patternFill>
      </fill>
    </dxf>
    <dxf>
      <fill>
        <patternFill patternType="none">
          <bgColor auto="1"/>
        </patternFill>
      </fill>
    </dxf>
    <dxf>
      <fill>
        <patternFill>
          <bgColor rgb="FFF2F2F2"/>
        </patternFill>
      </fill>
    </dxf>
    <dxf>
      <fill>
        <patternFill patternType="solid">
          <bgColor rgb="FFFFD7D7"/>
        </patternFill>
      </fill>
    </dxf>
    <dxf>
      <fill>
        <patternFill patternType="solid">
          <bgColor rgb="FFF2F2F2"/>
        </patternFill>
      </fill>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FFD7D7"/>
        </patternFill>
      </fill>
    </dxf>
    <dxf>
      <fill>
        <patternFill patternType="solid">
          <bgColor rgb="FFFFD7D7"/>
        </patternFill>
      </fill>
    </dxf>
    <dxf>
      <fill>
        <patternFill patternType="solid">
          <bgColor rgb="FFFFD7D7"/>
        </patternFill>
      </fill>
    </dxf>
    <dxf>
      <fill>
        <patternFill patternType="solid">
          <bgColor rgb="FFFFD7D7"/>
        </patternFill>
      </fill>
    </dxf>
    <dxf>
      <fill>
        <patternFill patternType="solid">
          <bgColor rgb="FFFFD7D7"/>
        </patternFill>
      </fill>
    </dxf>
    <dxf>
      <fill>
        <patternFill patternType="solid">
          <bgColor rgb="FFFFD7D7"/>
        </patternFill>
      </fill>
    </dxf>
    <dxf>
      <fill>
        <patternFill patternType="solid">
          <bgColor rgb="FFFFD7D7"/>
        </patternFill>
      </fill>
    </dxf>
    <dxf>
      <fill>
        <patternFill patternType="solid">
          <bgColor rgb="FFFFD7D7"/>
        </patternFill>
      </fill>
    </dxf>
    <dxf>
      <fill>
        <patternFill patternType="solid">
          <bgColor rgb="FFFFD7D7"/>
        </patternFill>
      </fill>
    </dxf>
    <dxf>
      <fill>
        <patternFill patternType="solid">
          <bgColor rgb="FFFFD7D7"/>
        </patternFill>
      </fill>
    </dxf>
    <dxf>
      <fill>
        <patternFill patternType="solid">
          <bgColor rgb="FFFFD7D7"/>
        </patternFill>
      </fill>
    </dxf>
    <dxf>
      <fill>
        <patternFill patternType="solid">
          <bgColor rgb="FFFFD7D7"/>
        </patternFill>
      </fill>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fill>
        <patternFill patternType="solid">
          <bgColor rgb="FFFFD7D7"/>
        </patternFill>
      </fill>
    </dxf>
    <dxf>
      <fill>
        <patternFill patternType="solid">
          <bgColor rgb="FFFFD7D7"/>
        </patternFill>
      </fill>
    </dxf>
    <dxf>
      <fill>
        <patternFill patternType="solid">
          <bgColor rgb="FFFFD7D7"/>
        </patternFill>
      </fill>
    </dxf>
    <dxf>
      <fill>
        <patternFill patternType="solid">
          <bgColor rgb="FFFFD7D7"/>
        </patternFill>
      </fill>
    </dxf>
    <dxf>
      <fill>
        <patternFill patternType="solid">
          <bgColor rgb="FFFFD7D7"/>
        </patternFill>
      </fill>
    </dxf>
    <dxf>
      <fill>
        <patternFill patternType="solid">
          <bgColor rgb="FFFFD7D7"/>
        </patternFill>
      </fill>
    </dxf>
    <dxf>
      <fill>
        <patternFill patternType="solid">
          <bgColor rgb="FFFFD7D7"/>
        </patternFill>
      </fill>
    </dxf>
    <dxf>
      <fill>
        <patternFill patternType="solid">
          <bgColor rgb="FFFFD7D7"/>
        </patternFill>
      </fill>
    </dxf>
    <dxf>
      <fill>
        <patternFill patternType="solid">
          <bgColor rgb="FFFFD7D7"/>
        </patternFill>
      </fill>
    </dxf>
    <dxf>
      <fill>
        <patternFill patternType="solid">
          <bgColor rgb="FFFFD7D7"/>
        </patternFill>
      </fill>
    </dxf>
    <dxf>
      <fill>
        <patternFill patternType="solid">
          <bgColor rgb="FFFFD7D7"/>
        </patternFill>
      </fill>
    </dxf>
    <dxf>
      <fill>
        <patternFill patternType="solid">
          <bgColor rgb="FFFFD7D7"/>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FDE9D9"/>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DAEEF3"/>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
      <fill>
        <patternFill patternType="solid">
          <bgColor rgb="FFEBF1DE"/>
        </patternFill>
      </fill>
    </dxf>
  </dxfs>
  <tableStyles count="0" defaultTableStyle="TableStyleMedium9" defaultPivotStyle="PivotStyleLight16"/>
  <colors>
    <mruColors>
      <color rgb="FFFFD7D7"/>
      <color rgb="FFFDE9D9"/>
      <color rgb="FFEBF1DE"/>
      <color rgb="FFDAEEF3"/>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[20260309 - NIST CSF AI Considerations Draft v0.2.xlsx]Summary Graphs!PivotTable17</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4"/>
        <c:spPr>
          <a:solidFill>
            <a:srgbClr val="F2F2F2"/>
          </a:solidFill>
          <a:ln w="3175">
            <a:solidFill>
              <a:schemeClr val="tx1">
                <a:lumMod val="50000"/>
                <a:lumOff val="50000"/>
              </a:schemeClr>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FFD7D7"/>
          </a:solidFill>
          <a:ln w="3175">
            <a:solidFill>
              <a:schemeClr val="tx1">
                <a:lumMod val="50000"/>
                <a:lumOff val="50000"/>
              </a:schemeClr>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DAEEF3"/>
          </a:solidFill>
          <a:ln w="3175">
            <a:solidFill>
              <a:schemeClr val="tx1">
                <a:lumMod val="50000"/>
                <a:lumOff val="50000"/>
              </a:schemeClr>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EBF1DE"/>
          </a:solidFill>
          <a:ln w="3175">
            <a:solidFill>
              <a:schemeClr val="tx1">
                <a:lumMod val="50000"/>
                <a:lumOff val="50000"/>
              </a:schemeClr>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'Summary Graphs'!$B$3:$B$4</c:f>
              <c:strCache>
                <c:ptCount val="1"/>
                <c:pt idx="0">
                  <c:v>General</c:v>
                </c:pt>
              </c:strCache>
            </c:strRef>
          </c:tx>
          <c:spPr>
            <a:solidFill>
              <a:srgbClr val="F2F2F2"/>
            </a:solidFill>
            <a:ln w="3175">
              <a:solidFill>
                <a:schemeClr val="tx1">
                  <a:lumMod val="50000"/>
                  <a:lumOff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Graphs'!$A$5:$A$11</c:f>
              <c:strCache>
                <c:ptCount val="6"/>
                <c:pt idx="0">
                  <c:v>GOVERN</c:v>
                </c:pt>
                <c:pt idx="1">
                  <c:v>IDENTIFY</c:v>
                </c:pt>
                <c:pt idx="2">
                  <c:v>PROTECT</c:v>
                </c:pt>
                <c:pt idx="3">
                  <c:v>DETECT</c:v>
                </c:pt>
                <c:pt idx="4">
                  <c:v>RESPOND</c:v>
                </c:pt>
                <c:pt idx="5">
                  <c:v>RECOVER</c:v>
                </c:pt>
              </c:strCache>
            </c:strRef>
          </c:cat>
          <c:val>
            <c:numRef>
              <c:f>'Summary Graphs'!$B$5:$B$11</c:f>
              <c:numCache>
                <c:formatCode>General</c:formatCode>
                <c:ptCount val="6"/>
                <c:pt idx="0">
                  <c:v>24</c:v>
                </c:pt>
                <c:pt idx="1">
                  <c:v>21</c:v>
                </c:pt>
                <c:pt idx="2">
                  <c:v>22</c:v>
                </c:pt>
                <c:pt idx="3">
                  <c:v>11</c:v>
                </c:pt>
                <c:pt idx="4">
                  <c:v>13</c:v>
                </c:pt>
                <c:pt idx="5">
                  <c:v>8</c:v>
                </c:pt>
              </c:numCache>
            </c:numRef>
          </c:val>
          <c:extLst>
            <c:ext xmlns:c16="http://schemas.microsoft.com/office/drawing/2014/chart" uri="{C3380CC4-5D6E-409C-BE32-E72D297353CC}">
              <c16:uniqueId val="{00000000-4413-46D1-B03A-5C8028775A36}"/>
            </c:ext>
          </c:extLst>
        </c:ser>
        <c:ser>
          <c:idx val="1"/>
          <c:order val="1"/>
          <c:tx>
            <c:strRef>
              <c:f>'Summary Graphs'!$C$3:$C$4</c:f>
              <c:strCache>
                <c:ptCount val="1"/>
                <c:pt idx="0">
                  <c:v>High 🚨</c:v>
                </c:pt>
              </c:strCache>
            </c:strRef>
          </c:tx>
          <c:spPr>
            <a:solidFill>
              <a:srgbClr val="FFD7D7"/>
            </a:solidFill>
            <a:ln w="3175">
              <a:solidFill>
                <a:schemeClr val="tx1">
                  <a:lumMod val="50000"/>
                  <a:lumOff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Graphs'!$A$5:$A$11</c:f>
              <c:strCache>
                <c:ptCount val="6"/>
                <c:pt idx="0">
                  <c:v>GOVERN</c:v>
                </c:pt>
                <c:pt idx="1">
                  <c:v>IDENTIFY</c:v>
                </c:pt>
                <c:pt idx="2">
                  <c:v>PROTECT</c:v>
                </c:pt>
                <c:pt idx="3">
                  <c:v>DETECT</c:v>
                </c:pt>
                <c:pt idx="4">
                  <c:v>RESPOND</c:v>
                </c:pt>
                <c:pt idx="5">
                  <c:v>RECOVER</c:v>
                </c:pt>
              </c:strCache>
            </c:strRef>
          </c:cat>
          <c:val>
            <c:numRef>
              <c:f>'Summary Graphs'!$C$5:$C$11</c:f>
              <c:numCache>
                <c:formatCode>General</c:formatCode>
                <c:ptCount val="6"/>
                <c:pt idx="0">
                  <c:v>15</c:v>
                </c:pt>
                <c:pt idx="1">
                  <c:v>17</c:v>
                </c:pt>
                <c:pt idx="2">
                  <c:v>22</c:v>
                </c:pt>
                <c:pt idx="3">
                  <c:v>7</c:v>
                </c:pt>
                <c:pt idx="4">
                  <c:v>7</c:v>
                </c:pt>
                <c:pt idx="5">
                  <c:v>1</c:v>
                </c:pt>
              </c:numCache>
            </c:numRef>
          </c:val>
          <c:extLst>
            <c:ext xmlns:c16="http://schemas.microsoft.com/office/drawing/2014/chart" uri="{C3380CC4-5D6E-409C-BE32-E72D297353CC}">
              <c16:uniqueId val="{00000001-4413-46D1-B03A-5C8028775A36}"/>
            </c:ext>
          </c:extLst>
        </c:ser>
        <c:ser>
          <c:idx val="2"/>
          <c:order val="2"/>
          <c:tx>
            <c:strRef>
              <c:f>'Summary Graphs'!$D$3:$D$4</c:f>
              <c:strCache>
                <c:ptCount val="1"/>
                <c:pt idx="0">
                  <c:v>Moderate ⚠️</c:v>
                </c:pt>
              </c:strCache>
            </c:strRef>
          </c:tx>
          <c:spPr>
            <a:solidFill>
              <a:srgbClr val="DAEEF3"/>
            </a:solidFill>
            <a:ln w="3175">
              <a:solidFill>
                <a:schemeClr val="tx1">
                  <a:lumMod val="50000"/>
                  <a:lumOff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Graphs'!$A$5:$A$11</c:f>
              <c:strCache>
                <c:ptCount val="6"/>
                <c:pt idx="0">
                  <c:v>GOVERN</c:v>
                </c:pt>
                <c:pt idx="1">
                  <c:v>IDENTIFY</c:v>
                </c:pt>
                <c:pt idx="2">
                  <c:v>PROTECT</c:v>
                </c:pt>
                <c:pt idx="3">
                  <c:v>DETECT</c:v>
                </c:pt>
                <c:pt idx="4">
                  <c:v>RESPOND</c:v>
                </c:pt>
                <c:pt idx="5">
                  <c:v>RECOVER</c:v>
                </c:pt>
              </c:strCache>
            </c:strRef>
          </c:cat>
          <c:val>
            <c:numRef>
              <c:f>'Summary Graphs'!$D$5:$D$11</c:f>
              <c:numCache>
                <c:formatCode>General</c:formatCode>
                <c:ptCount val="6"/>
                <c:pt idx="0">
                  <c:v>24</c:v>
                </c:pt>
                <c:pt idx="1">
                  <c:v>22</c:v>
                </c:pt>
                <c:pt idx="2">
                  <c:v>24</c:v>
                </c:pt>
                <c:pt idx="3">
                  <c:v>14</c:v>
                </c:pt>
                <c:pt idx="4">
                  <c:v>12</c:v>
                </c:pt>
                <c:pt idx="5">
                  <c:v>6</c:v>
                </c:pt>
              </c:numCache>
            </c:numRef>
          </c:val>
          <c:extLst>
            <c:ext xmlns:c16="http://schemas.microsoft.com/office/drawing/2014/chart" uri="{C3380CC4-5D6E-409C-BE32-E72D297353CC}">
              <c16:uniqueId val="{00000002-4413-46D1-B03A-5C8028775A36}"/>
            </c:ext>
          </c:extLst>
        </c:ser>
        <c:ser>
          <c:idx val="3"/>
          <c:order val="3"/>
          <c:tx>
            <c:strRef>
              <c:f>'Summary Graphs'!$E$3:$E$4</c:f>
              <c:strCache>
                <c:ptCount val="1"/>
                <c:pt idx="0">
                  <c:v>Foundational ✅</c:v>
                </c:pt>
              </c:strCache>
            </c:strRef>
          </c:tx>
          <c:spPr>
            <a:solidFill>
              <a:srgbClr val="EBF1DE"/>
            </a:solidFill>
            <a:ln w="3175">
              <a:solidFill>
                <a:schemeClr val="tx1">
                  <a:lumMod val="50000"/>
                  <a:lumOff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Graphs'!$A$5:$A$11</c:f>
              <c:strCache>
                <c:ptCount val="6"/>
                <c:pt idx="0">
                  <c:v>GOVERN</c:v>
                </c:pt>
                <c:pt idx="1">
                  <c:v>IDENTIFY</c:v>
                </c:pt>
                <c:pt idx="2">
                  <c:v>PROTECT</c:v>
                </c:pt>
                <c:pt idx="3">
                  <c:v>DETECT</c:v>
                </c:pt>
                <c:pt idx="4">
                  <c:v>RESPOND</c:v>
                </c:pt>
                <c:pt idx="5">
                  <c:v>RECOVER</c:v>
                </c:pt>
              </c:strCache>
            </c:strRef>
          </c:cat>
          <c:val>
            <c:numRef>
              <c:f>'Summary Graphs'!$E$5:$E$11</c:f>
              <c:numCache>
                <c:formatCode>General</c:formatCode>
                <c:ptCount val="6"/>
                <c:pt idx="0">
                  <c:v>4</c:v>
                </c:pt>
                <c:pt idx="1">
                  <c:v>7</c:v>
                </c:pt>
                <c:pt idx="2">
                  <c:v>2</c:v>
                </c:pt>
                <c:pt idx="3">
                  <c:v>1</c:v>
                </c:pt>
                <c:pt idx="4">
                  <c:v>5</c:v>
                </c:pt>
                <c:pt idx="5">
                  <c:v>3</c:v>
                </c:pt>
              </c:numCache>
            </c:numRef>
          </c:val>
          <c:extLst>
            <c:ext xmlns:c16="http://schemas.microsoft.com/office/drawing/2014/chart" uri="{C3380CC4-5D6E-409C-BE32-E72D297353CC}">
              <c16:uniqueId val="{00000000-1413-4088-BC8D-6A1FC23B4C63}"/>
            </c:ext>
          </c:extLst>
        </c:ser>
        <c:dLbls>
          <c:dLblPos val="ctr"/>
          <c:showLegendKey val="0"/>
          <c:showVal val="1"/>
          <c:showCatName val="0"/>
          <c:showSerName val="0"/>
          <c:showPercent val="0"/>
          <c:showBubbleSize val="0"/>
        </c:dLbls>
        <c:gapWidth val="219"/>
        <c:overlap val="100"/>
        <c:axId val="1641484816"/>
        <c:axId val="1641478576"/>
      </c:barChart>
      <c:catAx>
        <c:axId val="1641484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1478576"/>
        <c:crosses val="autoZero"/>
        <c:auto val="1"/>
        <c:lblAlgn val="ctr"/>
        <c:lblOffset val="100"/>
        <c:noMultiLvlLbl val="0"/>
      </c:catAx>
      <c:valAx>
        <c:axId val="16414785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148481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[20260309 - NIST CSF AI Considerations Draft v0.2.xlsx]Summary Graphs!PivotTable18</c:name>
    <c:fmtId val="5"/>
  </c:pivotSource>
  <c:chart>
    <c:autoTitleDeleted val="0"/>
    <c:pivotFmts>
      <c:pivotFmt>
        <c:idx val="0"/>
        <c:spPr>
          <a:solidFill>
            <a:schemeClr val="accent1">
              <a:lumMod val="20000"/>
              <a:lumOff val="80000"/>
            </a:schemeClr>
          </a:solidFill>
          <a:ln>
            <a:solidFill>
              <a:schemeClr val="tx1">
                <a:lumMod val="50000"/>
                <a:lumOff val="50000"/>
              </a:schemeClr>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EBF1DE"/>
          </a:solidFill>
          <a:ln>
            <a:solidFill>
              <a:schemeClr val="tx1">
                <a:lumMod val="50000"/>
                <a:lumOff val="50000"/>
              </a:schemeClr>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rgbClr val="FDE9D9"/>
          </a:solidFill>
          <a:ln>
            <a:solidFill>
              <a:schemeClr val="tx1">
                <a:lumMod val="50000"/>
                <a:lumOff val="50000"/>
              </a:schemeClr>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lumMod val="20000"/>
              <a:lumOff val="80000"/>
            </a:schemeClr>
          </a:solidFill>
          <a:ln>
            <a:solidFill>
              <a:schemeClr val="tx1">
                <a:lumMod val="50000"/>
                <a:lumOff val="50000"/>
              </a:schemeClr>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6">
              <a:lumMod val="20000"/>
              <a:lumOff val="80000"/>
            </a:schemeClr>
          </a:solidFill>
          <a:ln>
            <a:solidFill>
              <a:schemeClr val="tx1">
                <a:lumMod val="50000"/>
                <a:lumOff val="50000"/>
              </a:schemeClr>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rgbClr val="FFD7D7"/>
          </a:solidFill>
          <a:ln>
            <a:solidFill>
              <a:schemeClr val="tx1">
                <a:lumMod val="50000"/>
                <a:lumOff val="50000"/>
              </a:schemeClr>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'Summary Graphs'!$B$73:$B$74</c:f>
              <c:strCache>
                <c:ptCount val="1"/>
                <c:pt idx="0">
                  <c:v>High 🚨</c:v>
                </c:pt>
              </c:strCache>
            </c:strRef>
          </c:tx>
          <c:spPr>
            <a:solidFill>
              <a:srgbClr val="FFD7D7"/>
            </a:solidFill>
            <a:ln>
              <a:solidFill>
                <a:schemeClr val="tx1">
                  <a:lumMod val="50000"/>
                  <a:lumOff val="50000"/>
                </a:schemeClr>
              </a:solidFill>
            </a:ln>
            <a:effectLst/>
          </c:spPr>
          <c:invertIfNegative val="0"/>
          <c:cat>
            <c:strRef>
              <c:f>'Summary Graphs'!$A$75:$A$78</c:f>
              <c:strCache>
                <c:ptCount val="3"/>
                <c:pt idx="0">
                  <c:v>Secure</c:v>
                </c:pt>
                <c:pt idx="1">
                  <c:v>Defend</c:v>
                </c:pt>
                <c:pt idx="2">
                  <c:v>Thwart</c:v>
                </c:pt>
              </c:strCache>
            </c:strRef>
          </c:cat>
          <c:val>
            <c:numRef>
              <c:f>'Summary Graphs'!$B$75:$B$78</c:f>
              <c:numCache>
                <c:formatCode>General</c:formatCode>
                <c:ptCount val="3"/>
                <c:pt idx="0">
                  <c:v>21</c:v>
                </c:pt>
                <c:pt idx="1">
                  <c:v>27</c:v>
                </c:pt>
                <c:pt idx="2">
                  <c:v>21</c:v>
                </c:pt>
              </c:numCache>
            </c:numRef>
          </c:val>
          <c:extLst>
            <c:ext xmlns:c16="http://schemas.microsoft.com/office/drawing/2014/chart" uri="{C3380CC4-5D6E-409C-BE32-E72D297353CC}">
              <c16:uniqueId val="{00000000-A4EB-45F9-87FD-BFAF206CE8A9}"/>
            </c:ext>
          </c:extLst>
        </c:ser>
        <c:ser>
          <c:idx val="1"/>
          <c:order val="1"/>
          <c:tx>
            <c:strRef>
              <c:f>'Summary Graphs'!$C$73:$C$74</c:f>
              <c:strCache>
                <c:ptCount val="1"/>
                <c:pt idx="0">
                  <c:v>Moderate ⚠️</c:v>
                </c:pt>
              </c:strCache>
            </c:strRef>
          </c:tx>
          <c:spPr>
            <a:solidFill>
              <a:schemeClr val="accent1">
                <a:lumMod val="20000"/>
                <a:lumOff val="80000"/>
              </a:schemeClr>
            </a:solidFill>
            <a:ln>
              <a:solidFill>
                <a:schemeClr val="tx1">
                  <a:lumMod val="50000"/>
                  <a:lumOff val="50000"/>
                </a:schemeClr>
              </a:solidFill>
            </a:ln>
            <a:effectLst/>
          </c:spPr>
          <c:invertIfNegative val="0"/>
          <c:cat>
            <c:strRef>
              <c:f>'Summary Graphs'!$A$75:$A$78</c:f>
              <c:strCache>
                <c:ptCount val="3"/>
                <c:pt idx="0">
                  <c:v>Secure</c:v>
                </c:pt>
                <c:pt idx="1">
                  <c:v>Defend</c:v>
                </c:pt>
                <c:pt idx="2">
                  <c:v>Thwart</c:v>
                </c:pt>
              </c:strCache>
            </c:strRef>
          </c:cat>
          <c:val>
            <c:numRef>
              <c:f>'Summary Graphs'!$C$75:$C$78</c:f>
              <c:numCache>
                <c:formatCode>General</c:formatCode>
                <c:ptCount val="3"/>
                <c:pt idx="0">
                  <c:v>28</c:v>
                </c:pt>
                <c:pt idx="1">
                  <c:v>41</c:v>
                </c:pt>
                <c:pt idx="2">
                  <c:v>33</c:v>
                </c:pt>
              </c:numCache>
            </c:numRef>
          </c:val>
          <c:extLst>
            <c:ext xmlns:c16="http://schemas.microsoft.com/office/drawing/2014/chart" uri="{C3380CC4-5D6E-409C-BE32-E72D297353CC}">
              <c16:uniqueId val="{00000004-A4EB-45F9-87FD-BFAF206CE8A9}"/>
            </c:ext>
          </c:extLst>
        </c:ser>
        <c:ser>
          <c:idx val="2"/>
          <c:order val="2"/>
          <c:tx>
            <c:strRef>
              <c:f>'Summary Graphs'!$D$73:$D$74</c:f>
              <c:strCache>
                <c:ptCount val="1"/>
                <c:pt idx="0">
                  <c:v>Foundational ✅</c:v>
                </c:pt>
              </c:strCache>
            </c:strRef>
          </c:tx>
          <c:spPr>
            <a:solidFill>
              <a:schemeClr val="accent6">
                <a:lumMod val="20000"/>
                <a:lumOff val="80000"/>
              </a:schemeClr>
            </a:solidFill>
            <a:ln>
              <a:solidFill>
                <a:schemeClr val="tx1">
                  <a:lumMod val="50000"/>
                  <a:lumOff val="50000"/>
                </a:schemeClr>
              </a:solidFill>
            </a:ln>
            <a:effectLst/>
          </c:spPr>
          <c:invertIfNegative val="0"/>
          <c:cat>
            <c:strRef>
              <c:f>'Summary Graphs'!$A$75:$A$78</c:f>
              <c:strCache>
                <c:ptCount val="3"/>
                <c:pt idx="0">
                  <c:v>Secure</c:v>
                </c:pt>
                <c:pt idx="1">
                  <c:v>Defend</c:v>
                </c:pt>
                <c:pt idx="2">
                  <c:v>Thwart</c:v>
                </c:pt>
              </c:strCache>
            </c:strRef>
          </c:cat>
          <c:val>
            <c:numRef>
              <c:f>'Summary Graphs'!$D$75:$D$78</c:f>
              <c:numCache>
                <c:formatCode>General</c:formatCode>
                <c:ptCount val="3"/>
                <c:pt idx="0">
                  <c:v>3</c:v>
                </c:pt>
                <c:pt idx="1">
                  <c:v>18</c:v>
                </c:pt>
                <c:pt idx="2">
                  <c:v>1</c:v>
                </c:pt>
              </c:numCache>
            </c:numRef>
          </c:val>
          <c:extLst>
            <c:ext xmlns:c16="http://schemas.microsoft.com/office/drawing/2014/chart" uri="{C3380CC4-5D6E-409C-BE32-E72D297353CC}">
              <c16:uniqueId val="{00000005-A4EB-45F9-87FD-BFAF206CE8A9}"/>
            </c:ext>
          </c:extLst>
        </c:ser>
        <c:dLbls>
          <c:showLegendKey val="0"/>
          <c:showVal val="0"/>
          <c:showCatName val="0"/>
          <c:showSerName val="0"/>
          <c:showPercent val="0"/>
          <c:showBubbleSize val="0"/>
        </c:dLbls>
        <c:gapWidth val="219"/>
        <c:overlap val="-27"/>
        <c:axId val="652771952"/>
        <c:axId val="652782032"/>
      </c:barChart>
      <c:catAx>
        <c:axId val="652771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2782032"/>
        <c:crosses val="autoZero"/>
        <c:auto val="1"/>
        <c:lblAlgn val="ctr"/>
        <c:lblOffset val="100"/>
        <c:noMultiLvlLbl val="0"/>
      </c:catAx>
      <c:valAx>
        <c:axId val="6527820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277195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[20260309 - NIST CSF AI Considerations Draft v0.2.xlsx]Summary Graphs!PivotTable17</c:name>
    <c:fmtId val="6"/>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4"/>
        <c:spPr>
          <a:solidFill>
            <a:srgbClr val="F2F2F2"/>
          </a:solidFill>
          <a:ln w="3175">
            <a:solidFill>
              <a:schemeClr val="tx1">
                <a:lumMod val="50000"/>
                <a:lumOff val="50000"/>
              </a:schemeClr>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FFD7D7"/>
          </a:solidFill>
          <a:ln w="3175">
            <a:solidFill>
              <a:schemeClr val="tx1">
                <a:lumMod val="50000"/>
                <a:lumOff val="50000"/>
              </a:schemeClr>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DAEEF3"/>
          </a:solidFill>
          <a:ln w="3175">
            <a:solidFill>
              <a:schemeClr val="tx1">
                <a:lumMod val="50000"/>
                <a:lumOff val="50000"/>
              </a:schemeClr>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EBF1DE"/>
          </a:solidFill>
          <a:ln w="3175">
            <a:solidFill>
              <a:schemeClr val="tx1">
                <a:lumMod val="50000"/>
                <a:lumOff val="50000"/>
              </a:schemeClr>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F2F2F2"/>
          </a:solidFill>
          <a:ln w="3175">
            <a:solidFill>
              <a:schemeClr val="tx1">
                <a:lumMod val="50000"/>
                <a:lumOff val="50000"/>
              </a:schemeClr>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FFD7D7"/>
          </a:solidFill>
          <a:ln w="3175">
            <a:solidFill>
              <a:schemeClr val="tx1">
                <a:lumMod val="50000"/>
                <a:lumOff val="50000"/>
              </a:schemeClr>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DAEEF3"/>
          </a:solidFill>
          <a:ln w="3175">
            <a:solidFill>
              <a:schemeClr val="tx1">
                <a:lumMod val="50000"/>
                <a:lumOff val="50000"/>
              </a:schemeClr>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1"/>
        <c:spPr>
          <a:solidFill>
            <a:srgbClr val="EBF1DE"/>
          </a:solidFill>
          <a:ln w="3175">
            <a:solidFill>
              <a:schemeClr val="tx1">
                <a:lumMod val="50000"/>
                <a:lumOff val="50000"/>
              </a:schemeClr>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2"/>
        <c:spPr>
          <a:solidFill>
            <a:srgbClr val="F2F2F2"/>
          </a:solidFill>
          <a:ln w="3175">
            <a:solidFill>
              <a:schemeClr val="tx1">
                <a:lumMod val="50000"/>
                <a:lumOff val="50000"/>
              </a:schemeClr>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rgbClr val="FFD7D7"/>
          </a:solidFill>
          <a:ln w="3175">
            <a:solidFill>
              <a:schemeClr val="tx1">
                <a:lumMod val="50000"/>
                <a:lumOff val="50000"/>
              </a:schemeClr>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rgbClr val="DAEEF3"/>
          </a:solidFill>
          <a:ln w="3175">
            <a:solidFill>
              <a:schemeClr val="tx1">
                <a:lumMod val="50000"/>
                <a:lumOff val="50000"/>
              </a:schemeClr>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rgbClr val="EBF1DE"/>
          </a:solidFill>
          <a:ln w="3175">
            <a:solidFill>
              <a:schemeClr val="tx1">
                <a:lumMod val="50000"/>
                <a:lumOff val="50000"/>
              </a:schemeClr>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percentStacked"/>
        <c:varyColors val="0"/>
        <c:ser>
          <c:idx val="0"/>
          <c:order val="0"/>
          <c:tx>
            <c:strRef>
              <c:f>'Summary Graphs'!$B$3:$B$4</c:f>
              <c:strCache>
                <c:ptCount val="1"/>
                <c:pt idx="0">
                  <c:v>General</c:v>
                </c:pt>
              </c:strCache>
            </c:strRef>
          </c:tx>
          <c:spPr>
            <a:solidFill>
              <a:srgbClr val="F2F2F2"/>
            </a:solidFill>
            <a:ln w="3175">
              <a:solidFill>
                <a:schemeClr val="tx1">
                  <a:lumMod val="50000"/>
                  <a:lumOff val="50000"/>
                </a:schemeClr>
              </a:solidFill>
            </a:ln>
            <a:effectLst/>
          </c:spPr>
          <c:invertIfNegative val="0"/>
          <c:cat>
            <c:strRef>
              <c:f>'Summary Graphs'!$A$5:$A$11</c:f>
              <c:strCache>
                <c:ptCount val="6"/>
                <c:pt idx="0">
                  <c:v>GOVERN</c:v>
                </c:pt>
                <c:pt idx="1">
                  <c:v>IDENTIFY</c:v>
                </c:pt>
                <c:pt idx="2">
                  <c:v>PROTECT</c:v>
                </c:pt>
                <c:pt idx="3">
                  <c:v>DETECT</c:v>
                </c:pt>
                <c:pt idx="4">
                  <c:v>RESPOND</c:v>
                </c:pt>
                <c:pt idx="5">
                  <c:v>RECOVER</c:v>
                </c:pt>
              </c:strCache>
            </c:strRef>
          </c:cat>
          <c:val>
            <c:numRef>
              <c:f>'Summary Graphs'!$B$5:$B$11</c:f>
              <c:numCache>
                <c:formatCode>General</c:formatCode>
                <c:ptCount val="6"/>
                <c:pt idx="0">
                  <c:v>24</c:v>
                </c:pt>
                <c:pt idx="1">
                  <c:v>21</c:v>
                </c:pt>
                <c:pt idx="2">
                  <c:v>22</c:v>
                </c:pt>
                <c:pt idx="3">
                  <c:v>11</c:v>
                </c:pt>
                <c:pt idx="4">
                  <c:v>13</c:v>
                </c:pt>
                <c:pt idx="5">
                  <c:v>8</c:v>
                </c:pt>
              </c:numCache>
            </c:numRef>
          </c:val>
          <c:extLst>
            <c:ext xmlns:c16="http://schemas.microsoft.com/office/drawing/2014/chart" uri="{C3380CC4-5D6E-409C-BE32-E72D297353CC}">
              <c16:uniqueId val="{00000000-6363-4307-8136-2618197FCF9E}"/>
            </c:ext>
          </c:extLst>
        </c:ser>
        <c:ser>
          <c:idx val="1"/>
          <c:order val="1"/>
          <c:tx>
            <c:strRef>
              <c:f>'Summary Graphs'!$C$3:$C$4</c:f>
              <c:strCache>
                <c:ptCount val="1"/>
                <c:pt idx="0">
                  <c:v>High 🚨</c:v>
                </c:pt>
              </c:strCache>
            </c:strRef>
          </c:tx>
          <c:spPr>
            <a:solidFill>
              <a:srgbClr val="FFD7D7"/>
            </a:solidFill>
            <a:ln w="3175">
              <a:solidFill>
                <a:schemeClr val="tx1">
                  <a:lumMod val="50000"/>
                  <a:lumOff val="50000"/>
                </a:schemeClr>
              </a:solidFill>
            </a:ln>
            <a:effectLst/>
          </c:spPr>
          <c:invertIfNegative val="0"/>
          <c:cat>
            <c:strRef>
              <c:f>'Summary Graphs'!$A$5:$A$11</c:f>
              <c:strCache>
                <c:ptCount val="6"/>
                <c:pt idx="0">
                  <c:v>GOVERN</c:v>
                </c:pt>
                <c:pt idx="1">
                  <c:v>IDENTIFY</c:v>
                </c:pt>
                <c:pt idx="2">
                  <c:v>PROTECT</c:v>
                </c:pt>
                <c:pt idx="3">
                  <c:v>DETECT</c:v>
                </c:pt>
                <c:pt idx="4">
                  <c:v>RESPOND</c:v>
                </c:pt>
                <c:pt idx="5">
                  <c:v>RECOVER</c:v>
                </c:pt>
              </c:strCache>
            </c:strRef>
          </c:cat>
          <c:val>
            <c:numRef>
              <c:f>'Summary Graphs'!$C$5:$C$11</c:f>
              <c:numCache>
                <c:formatCode>General</c:formatCode>
                <c:ptCount val="6"/>
                <c:pt idx="0">
                  <c:v>15</c:v>
                </c:pt>
                <c:pt idx="1">
                  <c:v>17</c:v>
                </c:pt>
                <c:pt idx="2">
                  <c:v>22</c:v>
                </c:pt>
                <c:pt idx="3">
                  <c:v>7</c:v>
                </c:pt>
                <c:pt idx="4">
                  <c:v>7</c:v>
                </c:pt>
                <c:pt idx="5">
                  <c:v>1</c:v>
                </c:pt>
              </c:numCache>
            </c:numRef>
          </c:val>
          <c:extLst>
            <c:ext xmlns:c16="http://schemas.microsoft.com/office/drawing/2014/chart" uri="{C3380CC4-5D6E-409C-BE32-E72D297353CC}">
              <c16:uniqueId val="{00000001-6363-4307-8136-2618197FCF9E}"/>
            </c:ext>
          </c:extLst>
        </c:ser>
        <c:ser>
          <c:idx val="2"/>
          <c:order val="2"/>
          <c:tx>
            <c:strRef>
              <c:f>'Summary Graphs'!$D$3:$D$4</c:f>
              <c:strCache>
                <c:ptCount val="1"/>
                <c:pt idx="0">
                  <c:v>Moderate ⚠️</c:v>
                </c:pt>
              </c:strCache>
            </c:strRef>
          </c:tx>
          <c:spPr>
            <a:solidFill>
              <a:srgbClr val="DAEEF3"/>
            </a:solidFill>
            <a:ln w="3175">
              <a:solidFill>
                <a:schemeClr val="tx1">
                  <a:lumMod val="50000"/>
                  <a:lumOff val="50000"/>
                </a:schemeClr>
              </a:solidFill>
            </a:ln>
            <a:effectLst/>
          </c:spPr>
          <c:invertIfNegative val="0"/>
          <c:cat>
            <c:strRef>
              <c:f>'Summary Graphs'!$A$5:$A$11</c:f>
              <c:strCache>
                <c:ptCount val="6"/>
                <c:pt idx="0">
                  <c:v>GOVERN</c:v>
                </c:pt>
                <c:pt idx="1">
                  <c:v>IDENTIFY</c:v>
                </c:pt>
                <c:pt idx="2">
                  <c:v>PROTECT</c:v>
                </c:pt>
                <c:pt idx="3">
                  <c:v>DETECT</c:v>
                </c:pt>
                <c:pt idx="4">
                  <c:v>RESPOND</c:v>
                </c:pt>
                <c:pt idx="5">
                  <c:v>RECOVER</c:v>
                </c:pt>
              </c:strCache>
            </c:strRef>
          </c:cat>
          <c:val>
            <c:numRef>
              <c:f>'Summary Graphs'!$D$5:$D$11</c:f>
              <c:numCache>
                <c:formatCode>General</c:formatCode>
                <c:ptCount val="6"/>
                <c:pt idx="0">
                  <c:v>24</c:v>
                </c:pt>
                <c:pt idx="1">
                  <c:v>22</c:v>
                </c:pt>
                <c:pt idx="2">
                  <c:v>24</c:v>
                </c:pt>
                <c:pt idx="3">
                  <c:v>14</c:v>
                </c:pt>
                <c:pt idx="4">
                  <c:v>12</c:v>
                </c:pt>
                <c:pt idx="5">
                  <c:v>6</c:v>
                </c:pt>
              </c:numCache>
            </c:numRef>
          </c:val>
          <c:extLst>
            <c:ext xmlns:c16="http://schemas.microsoft.com/office/drawing/2014/chart" uri="{C3380CC4-5D6E-409C-BE32-E72D297353CC}">
              <c16:uniqueId val="{00000002-6363-4307-8136-2618197FCF9E}"/>
            </c:ext>
          </c:extLst>
        </c:ser>
        <c:ser>
          <c:idx val="3"/>
          <c:order val="3"/>
          <c:tx>
            <c:strRef>
              <c:f>'Summary Graphs'!$E$3:$E$4</c:f>
              <c:strCache>
                <c:ptCount val="1"/>
                <c:pt idx="0">
                  <c:v>Foundational ✅</c:v>
                </c:pt>
              </c:strCache>
            </c:strRef>
          </c:tx>
          <c:spPr>
            <a:solidFill>
              <a:srgbClr val="EBF1DE"/>
            </a:solidFill>
            <a:ln w="3175">
              <a:solidFill>
                <a:schemeClr val="tx1">
                  <a:lumMod val="50000"/>
                  <a:lumOff val="50000"/>
                </a:schemeClr>
              </a:solidFill>
            </a:ln>
            <a:effectLst/>
          </c:spPr>
          <c:invertIfNegative val="0"/>
          <c:cat>
            <c:strRef>
              <c:f>'Summary Graphs'!$A$5:$A$11</c:f>
              <c:strCache>
                <c:ptCount val="6"/>
                <c:pt idx="0">
                  <c:v>GOVERN</c:v>
                </c:pt>
                <c:pt idx="1">
                  <c:v>IDENTIFY</c:v>
                </c:pt>
                <c:pt idx="2">
                  <c:v>PROTECT</c:v>
                </c:pt>
                <c:pt idx="3">
                  <c:v>DETECT</c:v>
                </c:pt>
                <c:pt idx="4">
                  <c:v>RESPOND</c:v>
                </c:pt>
                <c:pt idx="5">
                  <c:v>RECOVER</c:v>
                </c:pt>
              </c:strCache>
            </c:strRef>
          </c:cat>
          <c:val>
            <c:numRef>
              <c:f>'Summary Graphs'!$E$5:$E$11</c:f>
              <c:numCache>
                <c:formatCode>General</c:formatCode>
                <c:ptCount val="6"/>
                <c:pt idx="0">
                  <c:v>4</c:v>
                </c:pt>
                <c:pt idx="1">
                  <c:v>7</c:v>
                </c:pt>
                <c:pt idx="2">
                  <c:v>2</c:v>
                </c:pt>
                <c:pt idx="3">
                  <c:v>1</c:v>
                </c:pt>
                <c:pt idx="4">
                  <c:v>5</c:v>
                </c:pt>
                <c:pt idx="5">
                  <c:v>3</c:v>
                </c:pt>
              </c:numCache>
            </c:numRef>
          </c:val>
          <c:extLst>
            <c:ext xmlns:c16="http://schemas.microsoft.com/office/drawing/2014/chart" uri="{C3380CC4-5D6E-409C-BE32-E72D297353CC}">
              <c16:uniqueId val="{00000000-89B4-4BAF-B046-4D871DDCEE4C}"/>
            </c:ext>
          </c:extLst>
        </c:ser>
        <c:dLbls>
          <c:showLegendKey val="0"/>
          <c:showVal val="0"/>
          <c:showCatName val="0"/>
          <c:showSerName val="0"/>
          <c:showPercent val="0"/>
          <c:showBubbleSize val="0"/>
        </c:dLbls>
        <c:gapWidth val="219"/>
        <c:overlap val="100"/>
        <c:axId val="1641484816"/>
        <c:axId val="1641478576"/>
      </c:barChart>
      <c:catAx>
        <c:axId val="1641484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1478576"/>
        <c:crosses val="autoZero"/>
        <c:auto val="1"/>
        <c:lblAlgn val="ctr"/>
        <c:lblOffset val="100"/>
        <c:noMultiLvlLbl val="0"/>
      </c:catAx>
      <c:valAx>
        <c:axId val="16414785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148481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5714</xdr:colOff>
      <xdr:row>2</xdr:row>
      <xdr:rowOff>6350</xdr:rowOff>
    </xdr:from>
    <xdr:to>
      <xdr:col>22</xdr:col>
      <xdr:colOff>506730</xdr:colOff>
      <xdr:row>33</xdr:row>
      <xdr:rowOff>133350</xdr:rowOff>
    </xdr:to>
    <xdr:graphicFrame macro="">
      <xdr:nvGraphicFramePr>
        <xdr:cNvPr id="3" name="Chart 2">
          <a:extLst>
            <a:ext uri="{FF2B5EF4-FFF2-40B4-BE49-F238E27FC236}">
              <a16:creationId xmlns:a16="http://schemas.microsoft.com/office/drawing/2014/main" id="{CBFF6EBA-2C76-041D-19CB-751B26BAC3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5080</xdr:colOff>
      <xdr:row>72</xdr:row>
      <xdr:rowOff>6984</xdr:rowOff>
    </xdr:from>
    <xdr:to>
      <xdr:col>15</xdr:col>
      <xdr:colOff>255270</xdr:colOff>
      <xdr:row>91</xdr:row>
      <xdr:rowOff>68579</xdr:rowOff>
    </xdr:to>
    <xdr:graphicFrame macro="">
      <xdr:nvGraphicFramePr>
        <xdr:cNvPr id="5" name="Chart 4">
          <a:extLst>
            <a:ext uri="{FF2B5EF4-FFF2-40B4-BE49-F238E27FC236}">
              <a16:creationId xmlns:a16="http://schemas.microsoft.com/office/drawing/2014/main" id="{7E5061F8-E34D-0B48-D9C9-65EB8CD1F6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24</xdr:col>
      <xdr:colOff>0</xdr:colOff>
      <xdr:row>2</xdr:row>
      <xdr:rowOff>0</xdr:rowOff>
    </xdr:from>
    <xdr:to>
      <xdr:col>42</xdr:col>
      <xdr:colOff>57786</xdr:colOff>
      <xdr:row>33</xdr:row>
      <xdr:rowOff>125730</xdr:rowOff>
    </xdr:to>
    <xdr:graphicFrame macro="">
      <xdr:nvGraphicFramePr>
        <xdr:cNvPr id="6" name="Chart 5">
          <a:extLst>
            <a:ext uri="{FF2B5EF4-FFF2-40B4-BE49-F238E27FC236}">
              <a16:creationId xmlns:a16="http://schemas.microsoft.com/office/drawing/2014/main" id="{64B8160B-51FA-4E6F-8FA2-C1E32ECD93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ennifer Vu" refreshedDate="46090.470988194444" createdVersion="8" refreshedVersion="8" minRefreshableVersion="3" recordCount="396" xr:uid="{648808FA-5CF2-43C9-B4D7-B9E97D139960}">
  <cacheSource type="worksheet">
    <worksheetSource name="Table1"/>
  </cacheSource>
  <cacheFields count="9">
    <cacheField name="Function" numFmtId="0">
      <sharedItems count="6">
        <s v="GOVERN"/>
        <s v="IDENTIFY"/>
        <s v="PROTECT"/>
        <s v="DETECT"/>
        <s v="RESPOND"/>
        <s v="RECOVER"/>
      </sharedItems>
    </cacheField>
    <cacheField name="Category" numFmtId="0">
      <sharedItems count="22">
        <s v="GV.OC – Organizational Context"/>
        <s v="GV.RM – Risk Management Strategy"/>
        <s v="GV.RR – Roles, Responsibilities &amp; Authorities"/>
        <s v="GV.PO – Policy"/>
        <s v="GV.OV – Oversight"/>
        <s v="GV.SC – Cybersecurity Supply Chain Risk Mgmt"/>
        <s v="ID.AM – Asset Management"/>
        <s v="ID.RA – Risk Assessment"/>
        <s v="ID.IM – Improvement"/>
        <s v="PR.AA – Identity Management, Authentication &amp; Access Control"/>
        <s v="PR.AT – Awareness and Training"/>
        <s v="PR.DS – Data Security"/>
        <s v="PR.PS – Platform Security"/>
        <s v="PR.IR – Technology Infrastructure Resilience"/>
        <s v="DE.CM – Continuous Monitoring"/>
        <s v="DE.AE – Adverse Event Analysis"/>
        <s v="RS.MA – Incident Management"/>
        <s v="RS.AN – Incident Analysis"/>
        <s v="RS.CO – Incident Response Reporting and Communication"/>
        <s v="RS.MI – Incident Mitigation"/>
        <s v="RC.RP – Incident Recovery Plan Execution"/>
        <s v="RC.CO – Incident Recovery Communication"/>
      </sharedItems>
    </cacheField>
    <cacheField name="Subcategory" numFmtId="0">
      <sharedItems/>
    </cacheField>
    <cacheField name="Description" numFmtId="0">
      <sharedItems/>
    </cacheField>
    <cacheField name="Type" numFmtId="0">
      <sharedItems count="4">
        <s v="General"/>
        <s v="Secure"/>
        <s v="Defend"/>
        <s v="Thwart"/>
      </sharedItems>
    </cacheField>
    <cacheField name="Priority" numFmtId="0">
      <sharedItems containsMixedTypes="1" containsNumber="1" containsInteger="1" minValue="1" maxValue="3" count="4">
        <s v="General"/>
        <n v="3"/>
        <n v="2"/>
        <n v="1"/>
      </sharedItems>
    </cacheField>
    <cacheField name="Priority_Label" numFmtId="0">
      <sharedItems count="4">
        <s v="General"/>
        <s v="Foundational ✅"/>
        <s v="Moderate ⚠️"/>
        <s v="High 🚨"/>
      </sharedItems>
    </cacheField>
    <cacheField name="General_Considerations" numFmtId="0">
      <sharedItems longText="1"/>
    </cacheField>
    <cacheField name="Recommendation_Text" numFmtId="0">
      <sharedItems containsBlank="1" count="197" longText="1">
        <m/>
        <s v="Standard cybersecurity practices apply."/>
        <s v="Understanding the strengths and limitations of AI capabilities for cyber defense is important for meeting stakeholder expectations and to ensure the balance between the required human oversight and automation."/>
        <s v="The legal framework regarding AI usage is evolving, particularly in areas like cybersecurity, privacy, fair use of copyrighted material, and AI training."/>
        <s v="AI capabilities can support compliance with legal, regulatory, and contractual requirements by analyzing and summarizing requirements, accelerating policy development, speeding up review processes, identifying and mapping similar concepts between documents, and even simplifying audit processes by using automation to monitor, identify, and correct noncompliance issues in real time. Defensive AI tools handle logs and sensitive data in line with privacy obligations including consent, usage and aggregation controls and new AI specific laws. AI audits are designed to demonstrate compliance with legal, regulatory, and contractual requirements, while addressing AI specific needs like explainability."/>
        <s v="Communicating the intended use and known limitations of AI is critical to effective usage. Understanding how it makes decisions, when it makes mistakes, and what to do when it makes mistakes are communicated to users."/>
        <s v="Organizations to understand and communicate how AI-enabled cybersecurity defense support services that stakeholders depend on including defensive decision support and AI detection."/>
        <s v="Organizations identify business outcomes that rely on AI systems and clearly communicate these dependencies to relevant teams. Additionally, understanding the intended use and limitations of an AI model is critical to effective usage and cybersecurity measures. Users need to understand how AI makes decisions, how to identify when it makes mistakes, and what to do when it makes mistakes."/>
        <s v="Organizations should identify which defense capabilities rely on AI systems and clearly communicate these uses and dependencies to relevant teams including. Safeguarding AI defense actions against adversarial manipulation, model drift, and hallucination with HITL checks and confidence thresholds that indicate whether an AI output is reliable enough to act upon."/>
        <s v="AI analyzes vulnerabilities to issue early warnings and helps prioritize defensive actions before incidents occur. Standard cybersecurity practices apply."/>
        <s v="Integrate AI-specific risks into the organization's formal risk appetite and tolerance statements. Update risk appetite and tolerance on a regular basis as the nature of AI systems evolve."/>
        <s v="New risk tolerance recommendations may be needed with emerging AI-enabled threats and attacks."/>
        <s v="Ensure that AI security threats and the effectiveness of AI-specific security controls (e.g. data provenance tracking) are formally reported and factored into the organization's enterprise risk management."/>
        <s v="AI analyzes vulnerabilities to issue early warnings and helps prioritize defensive actions before incidents occur. AI translates complex technical data into clear business language by summarizing technical risks into concise insights and helping executives make informed risk decisions. Establish and communicate specific strategic risk response options (e.g. mitigations, avoidance) tailored for unique AI-related risks, such as prompt injection, model inversion, and data poisoning."/>
        <s v="AI is a rapidly evolving space that is likely to require frequent updates regarding cybersecurity risks."/>
        <s v="AI formats and shares threat intelligence using standard protocols (such as STIX and OpenCTI) to ensure teams and partners stay aligned. Create specific communication channels for rapidly sharing and escalating AI-driven tools and human analysts during real-time cybersecurity incidents."/>
        <s v="Ensure vulnerability management is communicated and implemented throughout the organization, create communication channels to address and escalate AI-enabled attacks."/>
        <s v="AI systems are generally more unpredictable than other types of software. The methods of calculating, categorizing, and prioritizing AI risk is treated differently from how we handle other types of software due to the scale and scope of unpredictable behavior."/>
        <s v="Integrate detection and control mechanisms that identify and respond to AI-specific threats (e.g. model abuse, data leakage, emerging risks), ensuring defensive systems adapt to unknown or evolving attack patterns."/>
        <s v="Insights regarding threats inform risk calculations and prioritization criteria."/>
        <s v="Standard cybersecurity practices apply. Account for positive risks when discussing the use of AI in cyber defense activities."/>
        <s v="AI translates complex technical data into clear business language by summarizing technical risks into concise insights and helping executives quickly make informed risk decisions. Cybersecurity leaders evaluate how AI capabilities can support the needs of the cybersecurity program and ensure any new risks introduced by AI are incorporated into cybersecurity and enterprise risk processes. Identify members of organizational leadership who approve and oversee AI-driven defense actions and policies. Review generated risk language for accuracy and alignment with organizational needs."/>
        <s v="Maintain awareness of the evolving nature of AI risks and communicate new risks throughout the organization."/>
        <s v="Organizations decide who is accountable for actions taken by autonomous systems."/>
        <s v="AI agents may augment cybersecurity personnel and reduce human workload by monitoring networks, validating defensive actions, and improving detection accuracy. Define and assign responsibilities for AI-driven defense actions (e.g., automated blocking)."/>
        <s v="Organizations assign personnel to roles and responsibilities for bolstering the defenses and resilience of their systems."/>
        <s v="Resources are allocated to support personnel with productivity, efficiency, and other enhancements (e.g., AI helps analysts to solve problems)."/>
        <s v="Resources are available to enable layered approaches to bolster resilience and withstand attacks."/>
        <s v="Understanding the limitations of an AI model is critical to effective usage. Learn how it makes decisions, when it is likely to make mistakes, and communicate to users what to do when mistakes occur."/>
        <s v="The speed at which the threat landscape may evolve is increased with AI-enabled attacks and is likely to require additional resources to help teams keep pace with staffing needs and training."/>
        <s v="AI analyzes regulatory requirements, simplifies audits and the audit process, and identifies exactly where current defenses meet regulatory standards. Incorporate rules for AI-enabled cyber defense actions including the balance of using guardrails, transparency, and HITL validation with human review and the importance of human review to combat false negatives and false positives before risk decisions are made."/>
        <s v="Policies that relate to or impact AI systems and use may require more frequent updates due to rapid changes in requirements, threats, and technological capabilities."/>
        <s v="AI acts as a governance check by summarizing policy requirements (e.g., checking and flagging any defensive actions that conflict with requirements and rules). Review policies for managing cybersecurity risk with increased frequency, as AI threats are rapidly changing."/>
        <s v="AI acts as a governance check by summarizing policy requirements, checking and flagging any defensive actions that conflicts with rules. Regularly review AI driven defense outcomes to determine whether they reduce FPs without introducing new risks such as miss-detection."/>
        <s v="Adjust use as needed to ensure detection, response, and recovery management from an AI-enabled incident is viable."/>
        <s v="AI may require more frequent updates to the cybersecurity risk management strategy to address the rapid changes to risks and opportunities."/>
        <s v="Updates may be required at an increased frequency to account for new attack patterns by adversarial ML research findings and results from internal red-team testing."/>
        <s v="Emerging attack patterns from AI-enabled tactics and techniques may necessitate new strategies and tighter feedback to keep up with rapidly changing technological capabilities."/>
        <s v="AI supports reporting by drafting clear incident summaries and compliance reports, organizing evidence, and producing standardized documentation to reduce workload of analysts. AI-generated reports should undergo human review (e.g., by analysts) for content prior to making any changes to organizational risk management. Evaluate and review for adjustments needed by measuring precision, recall, and human override rates."/>
        <s v="With AI, data provenance should be weighted just as heavily as software and hardware origin. All data input (both training and inference input) is an aspect of the supply chain for AI. With RL, data comes from the environment it is trained in. Take special care that the environmental conditions of the model are aligned with supply chain risk."/>
        <s v="The integrity of training and input data (part of the data supply chain) should be verified to detect and prevent data poisoning and tampering. In some organizations, RL can be used to detect malicious activity on a network. A malicious actor could work out how to trigger the alarm system in the model, while keeping the network intact and operating normally. Overtime, the model may learn that this behavior is creating false alarms and cease to alert operators. Protecting against this requires careful consideration of how the model is trained (i.e., do not allow online training or validate datasets)."/>
        <s v="Standard cybersecurity practices apply. Suppliers and third parties with access to internal data, systems, and software may be the target of AI-enabled cyber attacks."/>
        <s v="While the cybersecurity practices for managing supply chain risks remain the same when considering AI software, consider also that data plays a large role in the operation of AI systems and should be considered as part of supply chain risk management."/>
        <s v="Integrate AI-related risk considerations in cybersecurity supply chain risk management to prevent compromised models and poisoned datasets from weakening defense capabilities."/>
        <s v="Inventory the accelerated computes used to conduct AI-enabled cyber defense. Tracking these assets helps ensure sufficient compute capacity for defense, operations and support faster scoping and containment during incident response."/>
        <s v="Standard cybersecurity practices apply. (Rationale) Identifying systems that have embedded AI capabilities may not always be straightforward, especially those purchased by a third party."/>
        <s v="Inventories should include AI models, APIs, keys, agents, data (see also ID.AM-07), and their integrations and permissions."/>
        <s v="Categorize traffic into four distinct groups: internal human generated traffic, internal computer-generated network traffic (such as from cron jobs or automated processes), internal AI based traffic (AI tools searching the web or utilizing organizational resources), and external traffic. Note that external traffic is difficult to categorize as human or bot generated. However, there is value in tracking network traffic surrounding model registries and dataset sources, to better detect attempted supply chain attacks."/>
        <s v="Maintain representations of AI data flows, including the paths for inference requests, training data pipelines to enforce defense boundaries and detect anomalies."/>
        <s v="Standard cybersecurity practices apply. Understanding the network facilitates a clearer understanding of normal and abnormal traffic that can indicate a security event is occurring."/>
        <s v="Standard cybersecurity practices apply. (Rationale) While it is important to inventory third party services, the methods do not change in an AI-context."/>
        <s v="External AI defense components and services (e.g., detection models) provided by suppliers should be listed in service inventories."/>
        <s v="Standard cybersecurity practices apply. Up-to-date inventories enable tracking and management of services provided by suppliers and third parties who may be affected by, or the cause of, AI-enabled attacks."/>
        <s v="New classifications will be needed for AI systems. These systems also consume and use resources which directly contribute to the functionality and vulnerability of the system (such as the training dataset), in a way that other software systems are not typically impacted."/>
        <s v="Prioritize AI assets (e.g. Models, inference services) based on their criticality, the mission impact, and their data classification for AI-enabled defense."/>
        <s v="Data provenance and data inventories play a mutually supportive role in understanding the nature of the data and metadata, as well as the requirements that travel with them (e.g. use agreements, consent). This can necessitate additional diligence for data that is collected from external sources or that will be shared. New metadata will need to be tracked to capture the full picture of data used for ML. For instance, what in-memory data transformations/augmentations are taking place to train a model? Maintain provenance of AI datasets. Modified data could indicate data poisoning has occurred. Training data originates outside the organization can introduce additional uncertainties."/>
        <s v="AI technologies enhance capabilities that can help organizations more rapidly understand the data and metadata they are managing, including where it resides on the network, characterize the nature of it, and align it with compliance and other risk management requirements. Understanding the data and their corresponding metadata (e.g., their location, protection needed) is important for effective AI-enabled defense. AI can help to discover data automatically, label and classify, and identify information that needs special handling."/>
        <s v="Data plays an especially important role in the performance of AI-based systems. Particularly for systems that may be making automated decisions or contributing data to other processes (e.g., training data), ensuring data quality throughout the lifecycle of that data and system can be especially important to ensure mistakes and 'bad' data are not proliferated."/>
        <s v="Standard cybersecurity practices apply. (Rationale) Maintaining systems throughout their lifecycle will promote resilience and ensure effectiveness when/if AI-enabled attacks try to leverage outdated or mismanaged components for new attack surfaces."/>
        <s v="New classes of vulnerabilities exist with AI, such as adversarial input. This introduces a new suite of vulnerabilities to be identified, tracked, and recorded."/>
        <s v="Include AI-specific attacks (e.g., adversarial input, model evasion) in vulnerability management and flag AI-enabled attacks documented in recent threat reports to ensure defenses are current."/>
        <s v="Vulnerabilities in assets such as software can potentially be exploited by AI-enabled attacks, necessitating a faster identification and resolution time than previous cybersecurity policy."/>
        <s v="Some information which could have immediate real-world impact on models may come from AI academic publications. For instance, AI jailbreaking and prompt injection techniques are more likely to be discovered and published in AI-related journals when compared to other sources of cybersecurity information."/>
        <s v="AI helps defenders by scanning massive datasets, rapidly analyzing large volumes of threat intelligence, and correlating the information from multiple sources. This gives defenders a clear and more predictive view of the threat landscape. Retrieve AI-focused CTI, such as jailbreaks and prompt injection, from research and industry-shared resources (e.g., ATLAS™)."/>
        <s v="Standard cybersecurity practices apply. (Rationale) Information from red-team and penetration testing exercises as well as AI-related academic publications should be used to inform future capabilities for thwarting AI-enabled attacks."/>
        <s v="LLM-based systems can operate autonomously and are sometimes given the ability to execute arbitrary code inside of a compute environment. The potential uncertainties around autonomous behaviors (e.g., being manipulated into code execution) should be considered alongside other threats. AI systems are not perfectly predictable. These systems may have unexpected output when presented with input outside their training domain."/>
        <s v="AI improves monitoring and strengthens threat detection by flagging anomalies, correlating suspicious behaviors, and spotting unusual patterns faster than other tools. AI helps defenders by scanning massive datasets and rapidly analyzing large volumes of threat intelligence to identify internal and external threats across IT, OT, and IOT. Account for internal and external AI-enabled threats that can directly target or mislead defensive systems, such as AI-enabled phishing, deepfakes, and agent manipulation. Defensive teams should establish processes to identify, log, and analyze these threats."/>
        <s v="Due to the increased risk of AI-enabled phishing and social engineering tactics and techniques, emphasize awareness and training that is up-to-date and encompasses new and emerging trends that exploit personnel via email, chatbots, and audio/visual content generated by AI."/>
        <s v="AI systems present many new attack vectors such as adversarial input, data leakage, data poisoning, error-amplifying feedback loops, and concept drift."/>
        <s v="Include new risk vectors that emerge with the use of AI-enabled cyber defense (e.g., data leakage, overreliance, and excessive agency) in risk modeling."/>
        <s v="AI-enabled attacks will target existing vulnerabilities and aid in vulnerability discovery—risk analysis and vulnerability management should be prioritized."/>
        <s v="AI translates complex technical data into clear business language by summarizing technical risks into concise insights and helping executives make informed risk decisions. Continuously evaluate AI cybersecurity defense capabilities to ensure they are sufficiently mature to use for their intended purpose before deployment."/>
        <s v="Standard cybersecurity practices apply. (Rationale) Incorporate the impact of AI-enabled attacks when prioritizing risk responses."/>
        <s v="AI can be used for proactive risk management and predicting incident outcomes which can enable faster responses, inform risk responses, and support personnel with communicating those decisions. AI analyzes vulnerabilities to issue early warnings and helps prioritize defensive actions before incidents occur. Define conditions for disabling AI autonomy during risk response, while also using AI predictive incident outcomes to prioritize and communicate risk responses."/>
        <s v="Standard cybersecurity practices apply. (Rationale) The baseline risks and threats that organizations face is increased by the existence of AI, and AI also lowers the barriers to entry for carrying out cyber attacks. However, the cybersecurity controls that an organization should implement for this Subcategory remain the same."/>
        <s v="Even small changes to AI systems may introduce risks which are unknowable ahead of time. It can be difficult (or impossible) to predict the impacts of changes to a model without making the change and testing the resultant AI."/>
        <s v="Standard cybersecurity practices apply. (Rationale) Cybersecurity defenses play a critical role in protecting the organization."/>
        <s v="Standard cybersecurity practices apply. (Rationale) Changes, even when minor, could introduce weaknesses into the system that are exploitable by AI-enabled attacks."/>
        <s v="Standard cybersecurity practices apply. (Rationale) Vulnerability management, disclosures, and response will need higher prioritization due to speed and efficiency of AI-enabled attacks to exploit vulnerabilities at scale."/>
        <s v="Standard cybersecurity practices apply. (Rationale) While the methods of verifying authenticity and integrity do not change, they take on elevated importance in AI-contexts due to the lack of visibility into third-party tools."/>
        <s v="Standard cybersecurity practices apply. (Rationale) Extra measures may be necessary to prevent use of counterfeit hardware and software to avoid using unapproved or malicious AI."/>
        <s v="Standard cybersecurity practices apply. (Rationale) Suppliers and third parties with access to internal data, systems, and software may be the target of AI-enabled cyber attacks."/>
        <s v="Evaluations in ML need to be carefully weighed and considered. Consider the structure and form of the evaluation datasets, as well as what biases may exist in that data. Also consider identifying appropriate metrics to measure a model's performance. Oftentimes, accuracy does not fully reflect adequacy of performance."/>
        <s v="AI supports reporting by drafting clear incident summaries and compliance reports, organizing evidence, and producing standardized documentation to reduce workload of analysts. Identify continuous security improvements by evaluating AI model performance metrics (e.g., precision/recall, drift rates) against security goals, such as FP reduction and adversarial robustness."/>
        <s v="Standard cybersecurity practices apply. (Rationale) Organizations may consider leveraging and implementing AI-assisted defenses to maintain pace and scale of AI-enabled cyber attacks. See the opportunities and considerations of the Defend Focus Area for guidance."/>
        <s v="Standard cybersecurity practices apply. (Rationale) Organizations may consider leveraging and implementing AI-assisted penetration-testing and red-teaming tools to maintain pace and scale of AI-enabled cyber-attacks when performing security tests."/>
        <s v="Operational feedback, such as high human override rates, frequent model drift alerts, or patterns of adversarial input detection, should be analyzed to drive continuous security improvements in AI-enabled defense systems."/>
        <s v="Incidents involving AI systems have specific response procedures including but not limited to reducing the scope of access a model has (whether that be data, tools, or networks), identifying the issue via logs, and restoring stable model backups (beyond using code versioning, but also model versioning and potentially even previous dataset versions)."/>
        <s v="Incident response plans include AI-specific procedures for containment (e.g., disabling model autonomy), triage (e.g., analyzing model logs), and recovery (e.g., restoring validated model versions)."/>
        <s v="Standard cybersecurity practices apply. (Rationale) Improvements to these plans need to reflect evolutions in AI-enabled attacks and (any) effective mitigations or actions taken. This can help improve continuous monitoring and anomalous activity detection. Updates here are most likely more dynamic due to the speed at which AI-enabled attacks can be executed but the speed of sophistication and deception."/>
        <s v="AI systems may need their own identities and credentials (i.e., AI service level accounts) to interact with a broader system. Organizations need traceability between AI systems and their actions."/>
        <s v="AI catches credential misuse that previous rules might miss by flagging unusual authentication activity. Assign and manage unique and traceable identities and credentials to AI defense agents to support defensive response activities."/>
        <s v="Standard cybersecurity practices apply. (Rationale) AI-enabled cyber attacks will lower the barrier of entry to gaining access to identities and credentials, services, and hardware."/>
        <s v="AI services should be bound in context and time to prevent excessive agency. Prevent spoofing by requiring certificate-based validation and continuous monitoring of agent behavior so that malicious tools cannot imitate the organization's defense agents."/>
        <s v="Assign each AI agent with a unique identity and credentials and treat them with the same security precautions as privileged users."/>
        <s v="Standard cybersecurity practices apply. (Rationale) AI-enabled cyber-attacks will lower the barrier of entry to gaining access to identities and credentials, services, and hardware, but the way that these attacks are mitigated remains the same."/>
        <s v="Identity assertions provide a measure of assurance that AI components are valid. Signing and verifying agent assertions and tokens provide insight into their provenance and supports organizations in verifying that only the expected agents are operating."/>
        <s v="Because AI systems can interact in complex and unpredictable ways, they may need a new set of policies to govern their permissions and authorizations."/>
        <s v="AI catches credential misuse that previous rules might miss by flagging unusual authentication activity. Establish processes to manage AI agent privileges over time (e.g., periodic reviews and updates) like other types of privileged accounts."/>
        <s v="Standard cybersecurity practices apply. (Rationale) Maintain robust policies for access controls and authorizations to prevent AI-enabled cyber-attacks that seek to obtain credentials, access keys/tokens, etc., through methods such as scalable brute force attacks."/>
        <s v="Leverage AI-enabled systems to strengthen physical defense capabilities, such as the use of computer vision to detect unauthorized access, tampering, or intrusions in data centers and Graphics Processing Unit (GPU) racks."/>
        <s v="AI presents a new dimension to the cybersecurity landscape which has not been seen before. Personnel should be aware of new considerations, such as model limitations, adversarial input, and concept drift as well as how these apply to the specific context."/>
        <s v="The use of AI presents risks to the accuracy of information, such as hallucination and confabulation. Train analysts to monitor agents and how to evaluate AI outputs to spot hallucinations, bias, manipulated responses, and other potential issues before acting."/>
        <s v="AI presents a new dimension to the cybersecurity threat landscape which has not been seen before. Personnel should be aware of and have access to training to inform them about new, emerging, AI-enabled threats such as those leveraging spear phishing and social engineering tactics and techniques."/>
        <s v="AI presents a new dimension to the cybersecurity landscape. Personnel responsible for protecting AI systems should be aware of both cybersecurity and AI-specific considerations that are applicable to the organization's context."/>
        <s v="AI creates realistic attack simulations and phishing scenarios to test defenses and help defenders practice and improve response skills. Red teaming and personnel training should address AI-enabled defense actions, adversarial ML, prompt injection, model drift, and AI forensics to support personnel in building skills and knowledge to use of AI-enabled defense actions that align with organizational need and risk tolerance."/>
        <s v="AI presents a new dimension to the cybersecurity threat landscape. Personnel should be aware of and have access to training and information on new, emerging, AI-enabled threats such as those leveraging spear phishing and social engineering tactics and techniques. Up-to-date training on AI-enabled phishing, social engineering, and use of chatbots is critical to thwart cybersecurity incidents. Personnel in specialized roles (e.g., incident response) will need additional training to recognize and validate AI-enabled attacks."/>
        <s v="Standard cybersecurity practices apply. (Rationale) See General Considerations."/>
        <s v="Enabling accurate, scaled, and fast defensive operations require trusted data."/>
        <s v="The information that AI uses and shares with a user cannot always carefully be controlled. Consider two information retrieval services connected to two databases: one SQL-based (controllable) and one semantic/AI-based (harder to control what data is shared). This distinction highlights why data-in-use controls are especially important for AI systems."/>
        <s v="Minimize the use of sensitive data in AI prompts and features and implement the use of runtime redaction and guardrails. Prevent data leakage by implementing output filtering, pattern detection, and access control."/>
        <s v="Maintain protected, regularly tested backups of critical AI assets, including validated model versions, clean training datasets, and configuration files, to ensure rapid recovery from data poisoning or model compromise."/>
        <s v="AI's performance is closely linked with its configuration settings. When adding AI to a broader system, these additional settings are also tracked and managed."/>
        <s v="Establish and apply AI model configuration management practices, such as versioning and tracking model configurations, prompts, thresholds, and guardrail rules."/>
        <s v="Regularly check for and apply patches to AI frameworks and libraries to close vulnerabilities that could be exploited during attacks."/>
        <s v="Un-secure, un-tested, and/or un-maintained code could be targeted by AI-enabled cyber-attacks. Additional code scanning and replacement is established in accordance with vulnerability management to maintain risk thresholds. Follow procedures for maintaining software through its lifecycle."/>
        <s v="Frequently update firmware and drivers for hardware accelerators."/>
        <s v="Un-secure, un-tested, and/or un-maintained cyber physical hardware and systems could be targeted by AI-enabled attacks, additional hardware scanning and replacement is established to maintain risk thresholds."/>
        <s v="AI presents a new set of metrics and parameters that need to be logged to have a complete picture of the system. For instance, detection thresholds and other inference time parameters."/>
        <s v="Leverage AI to analyze and scan logs for anomalous events automatically. Utilize AI to compose information from multiple sources. Logs should show request data, response data, and whether responses matched policy. Confirm findings with HITL reviews. Consider protecting logs from tampering."/>
        <s v="The scale and speed are one such way AI-enabled attacks may challenge cybersecurity detection and monitoring systems—continuous monitoring and logging will be needed to identify new patterns of AI-enabled tactics and techniques for detection and defense."/>
        <s v="AI agent systems are sometimes allowed to execute arbitrary code. In most applications, this ability should be curtailed, sandboxed, subject to approval and monitoring, or completely disallowed."/>
        <s v="Block unapproved model downloads or helpful agent scripts, ensuring that only vetted and authorized components are integrated into an AI defense environment."/>
        <s v="Un-authorized and un-scanned code is one such way that malicious AI-enabled packages and malware can be introduced into the system. Maintain strict guidance on downloading and installing software into production systems that may have access to other assets on the system."/>
        <s v="AI presents a new set of performance considerations such as repeatability, potential bias towards certain inputs, and contingencies in the face of uncertainty model output."/>
        <s v="Extend AI checks to secure software development practices by implementing prompt tests, adversarial tests, and evaluation gates; block deployment if safety or quality drops during performance monitoring. Apply insights learned from AI-enabled vulnerability scanning tools to secure AI systems and thwart AI-enabled attacks."/>
        <s v="AI as an agent can attempt to access networks and environments distinctly from previously seen agents (people and classically controlled bots). AI agents' access to networks and environments should be restricted by the principle of least privilege and according to the organization's risk strategy."/>
        <s v="Gate AI-initiated network changes and privilege use by implementing human approval or policy-based checks."/>
        <s v="AI-enabled attacks will lower the barrier of entry to gaining access to networks and unauthorized access and usage. Defenses should prioritize additional layers of security for endpoint detection systems and credential and identity management such as MFA and Zero-Trust architectures."/>
        <s v="AI-enabled attacks can impact physical assets (e.g., operational technologies)."/>
        <s v="It may be difficult to create backup systems or recreate data in the event of AI failure. If an issue is identified with a model, and that issue exists in previous models as well (such as being susceptible to adverse input), it may be non-trivial to create and deploy a new model resilient to the newly discovered issue."/>
        <s v="Implement AI-specific resilience mechanisms, such as model hardening (e.g., adversarial training), ensemble methods, and automated failover to trusted model versions, to ensure continuous defense operations during an adverse event."/>
        <s v="The speed and scale of AI-enabled cyber attacks increase the importance of implementing resiliency controls."/>
        <s v="Organizations account for AI resource needs as workloads can be several orders of magnitude more resource-intensive than other non-AI compute workloads."/>
        <s v="AI forecasts hardware failures and system degradation that may affect defensive readiness. Due to the resource-intensive nature of AI workloads, reserve compute for AI-defense actions during incidents."/>
        <s v="AI-enabled attacks may increase the resources required to properly detect when and if those attacks have occurred or are occurring. This is especially important when AI is implemented in cyber defense capabilities."/>
        <s v="AI system traffic should be tracked, logged, and monitored separately from other network traffic. If an adverse event occurs, it is easy to identify the source as either human or AI initiated."/>
        <s v="AI improves monitoring and strengthens threat detection by flagging anomalies, correlating suspicious behaviors, and spotting unusual patterns faster than humans and other automated tools. AI agents, either separately or as a team, can monitor networks, validate defensive actions, and improve detection accuracy while reducing human workload. Leverage AI to automatically track and monitor network traffic (e.g., conducting nmap scans) in support of detecting potentially adverse events. Capitalize on new monitoring and analysis capabilities (e.g., user and machine behavioral analysis, real-time monitoring and response) and identify AI capabilities that can support organizations in moving from a reactive defensive mode to proactive (e.g., predictive analysis). Monitor and manage agents for continued effectiveness over time."/>
        <s v="Standard cybersecurity practices apply. See Defend for additional guidance."/>
        <s v="AI systems often sit in GPU clusters or shared racks. Monitor power, heat, and physical access, as tampering with these attributes can disable defenses."/>
        <s v="Personnel usage of internal and external AI tools should be monitored to find adverse events or sharing of sensitive data."/>
        <s v="AI helps analysts to solve problems by handling common queries and generating alert summaries, and routing issues to the correct analyst. AI agents, either separately or as a team, can monitor network, validate defensive actions, and improve detection accuracy while reducing human workload. AI catches credential misuse that rules might miss by flagging unusual authentication activity. Standard cybersecurity practices apply."/>
        <s v="Personnel may be subject to AI-enabled phishing or deepfake attacks that could introduce malware onto the system."/>
        <s v="Many organizations are relying on external service providers for AI services. Due to this, the importance of monitoring external service providers remains high. Because the methods of monitoring these service providers remain the same, there are no AI-specific considerations beyond standard practices."/>
        <s v="Many defense tools call third-party AI APIs. These APIs should be monitored to identify potentially adverse events."/>
        <s v="Third-party services and providers may introduce new vulnerabilities with updates and/or patches to software and systems that AI-enabled cyber attacks could identify and exploit. Additionally, as the number of third-party providers grows, the larger the threat landscape for AI-enabled cyber attacks to leverage without proper management and monitoring services and activities."/>
        <s v="Because AI can autonomously create and augment data as well as create and execute its own code, new monitoring is needed to track actions taken by AI. Inputs to and outputs from AI systems may be monitored to detect adverse events, such as monitoring for adversarial inputs or anomalous AI system behaviors. For human initiated AI activities, standard cybersecurity practices apply."/>
        <s v="AI improves monitoring and strengthens threat detection by flagging anomalies, correlating suspicious behaviors, and spotting unusual patterns faster than humans and other automated tools. A team of AI agents monitors network, validate defensive actions, and improve detection accuracy while reducing human workload. Monitor AI systems and their runtime environments for anomalous behaviors (e.g., unexpected file writes, API calls, or generated binaries) that may indicate adversarial manipulation, data exfiltration, or model exploitation."/>
        <s v="AI-enabled cyber attacks may leverage local compute resources to accomplish their objectives. Monitor resources and runtime environments for anomalous and/or adverse events."/>
        <s v="Potentially adverse events impacting AI systems, such as instances of adversarial inputs, are analyzed to characterize the event and associated activities."/>
        <s v="AI improves monitoring and strengthens threat detection by flagging anomalies, correlating suspicious behaviors, and spotting unusual patterns faster than human and other automated tools. AI helps analysts to solve harder problems by handling common queries and generating alert summaries, and routing issues to the correct analyst. When analyzing potentially adverse events, human review is needed to supplement AI-defense actions and to avoid noise chasing."/>
        <s v="Analyzing potentially adverse events for indicators of AI usage can aid organizations in understanding potential AI-enabled threats. Standard cybersecurity practices apply. See Defend for additional guidance."/>
        <s v="AI improves monitoring and strengthens threat detection by flagging anomalies, correlating suspicious behaviors, and spotting unusual patterns faster than humans and other automated tools. A team of AI agents monitors network, validate defensive actions, and improve detection accuracy while reducing human workload. The aggregation of data from multiple log sources enhances AI-cyber defenses in detecting anomalous and potentially adverse events."/>
        <s v="Scope estimates should be cross-checked with ground truth data with human review AI generated for accuracy."/>
        <s v="Understanding the potential scope and scale of AI-enabled cyber attacks better positions the organization to implement prevention and resiliency measures."/>
        <s v="Explain and share AI findings related to adverse events, including context and confidence scores."/>
        <s v="AI-enabled cyber attacks may impact multiple security and software teams, in addition to third-party providers and tools. To aid in prioritization and scoped remediation, all teams should be aware of adverse events."/>
        <s v="AI improves monitoring and strengthens threat detection by flagging anomalies, correlating suspicious behaviors, and spotting unusual patterns faster than humans and automated tools. AI helps defenders by scanning massive datasets and rapidly analyzing large volumes of threat intelligence to give defenders a clear view of the threat landscape. AI collects, formats, and shares threat intelligence using standards protocols (such as STIX and OpenCTI) to ensure teams and partners stay aligned. Feed adversarial ML research and AI red-team reports into detection pipelines to enhance detection capabilities and support response and recovery efforts."/>
        <s v="Adjust thresholds and maintain explainable escalation criteria for declaring an AI-enabled cyber attack."/>
        <s v="In instances where third parties are being used for AI services, it may be appropriate to coordinate with those parties when responding to an incident to ensure the appropriate incident response activities are conducted and appropriately coordinated between parties. Incidents related to data leakage may have additional considerations based on the nature of the data (e.g., leaking information that can impact an individual's privacy may trigger breach notification requirements under various privacy laws and regulations)."/>
        <s v="AI supports automation for incident responses like triage and recommending containment steps so teams can move faster and with greater confidence during an incident. If defensive AI actions rely on outside APIs or datasets, coordinate with those providers during incidents."/>
        <s v="The speeds and scale with which AI-enabled attacks occur require more rapid response and coordination with any relevant third parties."/>
        <s v="AI presents new threat vectors and attack methods. Establish criteria for triaging and validating AI-related incidents."/>
        <s v="AI supports automation for incident responses like triage and recommends containment steps so teams can move faster and with greater confidence during an incident. Incident reports should be updated to reflect the potential use of AI-enabled cyber defense actions during incident response. Human review and validation are included in the process to ensure appropriate actions are taken."/>
        <s v="Standard cybersecurity practices apply. See the Defend Focus Area Considerations for additional guidance when AI-enabled defenses are integrated into incident response pipelines such as for collecting incident data, compiling, validating, and providing reports."/>
        <s v="Because AI presents new threat vectors and attack methods, new categorizations need to be created for incidents which capture this added dimension."/>
        <s v="Integrate AI-driven analytics into incident categorization and prioritization to identify and flag AI-influenced events (e.g., adversarial attacks, data poisoning) in real time."/>
        <s v="Standard cybersecurity practices apply. See the Defend Focus Area Considerations for additional guidance."/>
        <s v="AI can facilitate decision-making regarding when to escalate or elevate incidents. Review results of AI incident classifications. If AI misclassifies an incident or incorrectly amplifies its impacts, flag it early and escalate to human analysts."/>
        <s v="Standard cybersecurity practices apply. (Rationale) Implement automated actions such as blocking and/or isolating systems in addition to AI-enabled defenses to flag adverse behaviors and events for additional review."/>
        <s v="Recovery may include retraining or disabling AI modules. Define triggers for when to roll back an AI component."/>
        <s v="Standard cybersecurity practices apply. See Defend for additional guidance such as implementing AI to help identify and restore systems."/>
        <s v="New expertise, tools, and methods may be needed to diagnose more complex attacks on AI such as adversarial input."/>
        <s v="Analyze AI-specific artifacts (e.g., model logs, inference tables, provenance data) during an incident to establish the root cause."/>
        <s v="Incident analysis explicitly searches for indicators of adversary AI usage in the incident. AI-enabled attacks may have unique indicators or signatures due to their speed and scale, and their dynamic and optimized nature. Adversary use of AI is rapidly evolving and organizations may need to track cyber threat intelligence closely in order to determine if/how AI was used in the incident."/>
        <s v="Incident response activities and findings inform future efforts to build resiliency and support overall improvement efforts (see also ID.IM-04)."/>
        <s v="AI introduced the need for dataset tracking and versioning as well as documentation of associated metadata related to the model, such as hyperparameters. The parameters used to train the model, when it was trained, and what version of the dataset it used are also relevant."/>
        <s v="Preserve logs, inputs, outputs, and decision chains of AI systems to ensure provenance and improving future AI-driven response actions."/>
        <s v="Standard cybersecurity practices apply. See Defend Considerations for additional guidance."/>
        <s v="Estimate and validate the magnitude of an AI-influenced incident by assessing the scope of adversarial impact on model integrity, the quantity of exposed sensitive data (e.g., training data leakage), and the duration of model availability loss."/>
        <s v="Standard cybersecurity practices apply. Understanding the magnitude of actual incidents informs priorities for implementing future resiliency measures. See Defend Considerations for additional guidance."/>
        <s v="Notification processes are established for AI-related incidents (e.g., adversarial attacks, unexpected model failures) to rapidly inform internal teams and external suppliers of incidents, such as compromised models or data. Establish criteria for determining when incident notifications can be autonomously delivered and when they require human review first (e.g., notifications regarding incidents that may have legal or compliance implications may require human review before they are sent)."/>
        <s v="AI supports reporting by drafting clear incident summaries and compliance reports, organizing evidence, and producing standardized documentation to reduce workload of analysts. AI formats and shares threat intelligence using standard protocols (such as STIX and OpenCTI) to ensure teams and partners stay aligned. AI translates complex technical data into clear business language by summarizing technical risks into concise insights and helping executives make informed risk decisions. Establish protocols for sharing AI-specific threat intelligence and incident metrics (e.g., adversarial inputs) with internal developers and external partners for coordinated defense hardening."/>
        <s v="Standard cybersecurity practices apply. (Rationale) Because AI-initiated incidents can move at faster-than-human speeds, the importance of containing such incidents is elevated. However, the methods of containing these incidents remain the same."/>
        <s v="AI supports automation for incident responses like triage and recommending containment steps, so teams can move faster during an incident. Containment procedures include AI-specific steps, such as rapidly disabling the autonomy/privileges of a compromised AI agent to a validated, trusted state."/>
        <s v="AI-enabled cyber attacks could adapt to avoid detection or create patterns of attacks that make detection difficult—leverage mitigations to block and/or isolate systems to ensure AI-enabled attacks cannot proliferate within the system. See Defend Considerations for additional guidance."/>
        <s v="AI supports automation for incident responses, like triage and recommending containment steps, so teams can move faster during an incident. Eradication addresses the root cause of AI-enabled compromise, including poisoned training data, patching vulnerable AI libraries, and fully revoking access from adversarial tools."/>
        <s v="Recovery efforts for AI systems introduces complications that may not be necessary for recovery efforts for other types of systems (e.g., retraining a model)."/>
        <s v="AI accelerates recovery by calculating which systems to restore first, tracking progress, and drafts clear updates to keep stakeholders informed. Recovery activities include evaluating whether AI-related cyber defense capabilities have returned to a reliable state. Recovery may require retraining models or rolling back to a safer checkpoint."/>
        <s v="Recovery may require software patches and/or updates, change of passwords, installation of new or updated anti-virus and/or firewall protections."/>
        <s v="AI accelerates recovery by calculating which systems to restore first, tracking progress, and drafts clear updates to keep stakeholders informed. Standard cybersecurity practices apply."/>
        <s v="Model data may be responsible for an incident. In this case, data may need to be changed or augmented to patch the vulnerability."/>
        <s v="Assure the integrity of AI components by testing model and dataset backups for poisoning or drift."/>
        <s v="AI forecasts hardware failures and system degradation that may affect defensive readiness. After an incident, evaluate how AI defense systems performed (e.g., detecting accuracy, FPs) and determine how AI can assist in refining post-incident operational norms."/>
        <s v="AI accelerates recovery by calculating which systems to restore first, tracking progress, and drafts clear updates to keep stakeholders informed. Verify the integrity of restored AI components (models, training data) for compromise (e.g., residual poisoning) and validate that the restored AI defense system operates at expected performance (e.g., model accuracy, FP rate) before confirming normal operational status."/>
        <s v="Conduct reporting (e.g., writing after action reports and client monitoring outputs). Documentation includes AI-specific artifacts (e.g., model logs, provenance records) and a final post-mortem detailing how AI defense systems performed and how adversarial vectors (e.g., prompt injection) were mitigated or defeated."/>
        <s v="AI accelerates recovery by calculating which systems to restore first, tracking progress, and drafts clear updates to keep stakeholders informed. Communication during AI-related recovery informs stakeholders of the model's status (e.g., restored model version) and the expected delay in re-enabling automated defense capabilitie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96">
  <r>
    <x v="0"/>
    <x v="0"/>
    <s v="GV.OC-01"/>
    <s v="The organizational mission is understood and informs cybersecurity risk management"/>
    <x v="0"/>
    <x v="0"/>
    <x v="0"/>
    <s v="No general considerations identified—see Focus Area Considerations."/>
    <x v="0"/>
  </r>
  <r>
    <x v="0"/>
    <x v="0"/>
    <s v="GV.OC-01"/>
    <s v="The organizational mission is understood and informs cybersecurity risk management"/>
    <x v="1"/>
    <x v="1"/>
    <x v="1"/>
    <s v="No general considerations identified—see Focus Area Considerations."/>
    <x v="1"/>
  </r>
  <r>
    <x v="0"/>
    <x v="0"/>
    <s v="GV.OC-01"/>
    <s v="The organizational mission is understood and informs cybersecurity risk management"/>
    <x v="2"/>
    <x v="1"/>
    <x v="1"/>
    <s v="No general considerations identified—see Focus Area Considerations."/>
    <x v="1"/>
  </r>
  <r>
    <x v="0"/>
    <x v="0"/>
    <s v="GV.OC-01"/>
    <s v="The organizational mission is understood and informs cybersecurity risk management"/>
    <x v="3"/>
    <x v="1"/>
    <x v="1"/>
    <s v="No general considerations identified—see Focus Area Considerations."/>
    <x v="1"/>
  </r>
  <r>
    <x v="0"/>
    <x v="0"/>
    <s v="GV.OC-02"/>
    <s v="Internal and external stakeholders are understood, and their needs and expectations regarding cybersecurity risk management are understood and considered"/>
    <x v="0"/>
    <x v="0"/>
    <x v="0"/>
    <s v="AI use introduces considerations from multiple aspects of organizational operations, including legal, technical, procurement/acquisitions, and governance teams. Collaboration across these areas is essential for addressing AI-related cybersecurity risks. Multidisciplinary approaches facilitate a comprehensive enterprise view."/>
    <x v="0"/>
  </r>
  <r>
    <x v="0"/>
    <x v="0"/>
    <s v="GV.OC-02"/>
    <s v="Internal and external stakeholders are understood, and their needs and expectations regarding cybersecurity risk management are understood and considered"/>
    <x v="1"/>
    <x v="1"/>
    <x v="1"/>
    <s v="AI use introduces considerations from multiple aspects of organizational operations, including legal, technical, procurement/acquisitions, and governance teams. Collaboration across these areas is essential for addressing AI-related cybersecurity risks. Multidisciplinary approaches facilitate a comprehensive enterprise view."/>
    <x v="1"/>
  </r>
  <r>
    <x v="0"/>
    <x v="0"/>
    <s v="GV.OC-02"/>
    <s v="Internal and external stakeholders are understood, and their needs and expectations regarding cybersecurity risk management are understood and considered"/>
    <x v="2"/>
    <x v="2"/>
    <x v="2"/>
    <s v="AI use introduces considerations from multiple aspects of organizational operations, including legal, technical, procurement/acquisitions, and governance teams. Collaboration across these areas is essential for addressing AI-related cybersecurity risks. Multidisciplinary approaches facilitate a comprehensive enterprise view."/>
    <x v="2"/>
  </r>
  <r>
    <x v="0"/>
    <x v="0"/>
    <s v="GV.OC-02"/>
    <s v="Internal and external stakeholders are understood, and their needs and expectations regarding cybersecurity risk management are understood and considered"/>
    <x v="3"/>
    <x v="2"/>
    <x v="2"/>
    <s v="AI use introduces considerations from multiple aspects of organizational operations, including legal, technical, procurement/acquisitions, and governance teams. Collaboration across these areas is essential for addressing AI-related cybersecurity risks. Multidisciplinary approaches facilitate a comprehensive enterprise view."/>
    <x v="1"/>
  </r>
  <r>
    <x v="0"/>
    <x v="0"/>
    <s v="GV.OC-03"/>
    <s v="Legal, regulatory, and contractual requirements regarding cybersecurity— including privacy and civil liberties obligations—are understood and managed"/>
    <x v="0"/>
    <x v="0"/>
    <x v="0"/>
    <s v="The AI legal, regulatory, and standards landscape is rapidly evolving and will impact the decisions organizations make regarding whether, when, and how to use AI. Organizations need measures in place maintain awareness of their responsibilities. Human oversight will be required to maintain regulatory and legal compliance."/>
    <x v="0"/>
  </r>
  <r>
    <x v="0"/>
    <x v="0"/>
    <s v="GV.OC-03"/>
    <s v="Legal, regulatory, and contractual requirements regarding cybersecurity— including privacy and civil liberties obligations—are understood and managed"/>
    <x v="1"/>
    <x v="1"/>
    <x v="1"/>
    <s v="The AI legal, regulatory, and standards landscape is rapidly evolving and will impact the decisions organizations make regarding whether, when, and how to use AI. Organizations need measures in place maintain awareness of their responsibilities. Human oversight will be required to maintain regulatory and legal compliance."/>
    <x v="3"/>
  </r>
  <r>
    <x v="0"/>
    <x v="0"/>
    <s v="GV.OC-03"/>
    <s v="Legal, regulatory, and contractual requirements regarding cybersecurity— including privacy and civil liberties obligations—are understood and managed"/>
    <x v="2"/>
    <x v="3"/>
    <x v="3"/>
    <s v="The AI legal, regulatory, and standards landscape is rapidly evolving and will impact the decisions organizations make regarding whether, when, and how to use AI. Organizations need measures in place maintain awareness of their responsibilities. Human oversight will be required to maintain regulatory and legal compliance."/>
    <x v="4"/>
  </r>
  <r>
    <x v="0"/>
    <x v="0"/>
    <s v="GV.OC-03"/>
    <s v="Legal, regulatory, and contractual requirements regarding cybersecurity— including privacy and civil liberties obligations—are understood and managed"/>
    <x v="3"/>
    <x v="1"/>
    <x v="1"/>
    <s v="The AI legal, regulatory, and standards landscape is rapidly evolving and will impact the decisions organizations make regarding whether, when, and how to use AI. Organizations need measures in place maintain awareness of their responsibilities. Human oversight will be required to maintain regulatory and legal compliance."/>
    <x v="1"/>
  </r>
  <r>
    <x v="0"/>
    <x v="0"/>
    <s v="GV.OC-04"/>
    <s v="Critical objectives, capabilities, and services that external stakeholders depend on or expect from the organization are understood and communicated"/>
    <x v="0"/>
    <x v="0"/>
    <x v="0"/>
    <s v="AI impacts on cybersecurity are managed. The cybersecurity capabilities and limitations of AI are understood and communicated to the users. Guardrails and backup plans are established and implemented."/>
    <x v="0"/>
  </r>
  <r>
    <x v="0"/>
    <x v="0"/>
    <s v="GV.OC-04"/>
    <s v="Critical objectives, capabilities, and services that external stakeholders depend on or expect from the organization are understood and communicated"/>
    <x v="1"/>
    <x v="3"/>
    <x v="3"/>
    <s v="AI impacts on cybersecurity are managed. The cybersecurity capabilities and limitations of AI are understood and communicated to the users. Guardrails and backup plans are established and implemented."/>
    <x v="5"/>
  </r>
  <r>
    <x v="0"/>
    <x v="0"/>
    <s v="GV.OC-04"/>
    <s v="Critical objectives, capabilities, and services that external stakeholders depend on or expect from the organization are understood and communicated"/>
    <x v="2"/>
    <x v="3"/>
    <x v="3"/>
    <s v="AI impacts on cybersecurity are managed. The cybersecurity capabilities and limitations of AI are understood and communicated to the users. Guardrails and backup plans are established and implemented."/>
    <x v="6"/>
  </r>
  <r>
    <x v="0"/>
    <x v="0"/>
    <s v="GV.OC-04"/>
    <s v="Critical objectives, capabilities, and services that external stakeholders depend on or expect from the organization are understood and communicated"/>
    <x v="3"/>
    <x v="1"/>
    <x v="1"/>
    <s v="AI impacts on cybersecurity are managed. The cybersecurity capabilities and limitations of AI are understood and communicated to the users. Guardrails and backup plans are established and implemented."/>
    <x v="1"/>
  </r>
  <r>
    <x v="0"/>
    <x v="0"/>
    <s v="GV.OC-05"/>
    <s v="Outcomes, capabilities, and services that the organization depends on are understood and communicated"/>
    <x v="0"/>
    <x v="0"/>
    <x v="0"/>
    <s v="AI output is unpredictable. The capabilities and limitations of a system are understood and communicated to the users. Guardrails and backup plans are established and implemented."/>
    <x v="0"/>
  </r>
  <r>
    <x v="0"/>
    <x v="0"/>
    <s v="GV.OC-05"/>
    <s v="Outcomes, capabilities, and services that the organization depends on are understood and communicated"/>
    <x v="1"/>
    <x v="3"/>
    <x v="3"/>
    <s v="AI output is unpredictable. The capabilities and limitations of a system are understood and communicated to the users. Guardrails and backup plans are established and implemented."/>
    <x v="7"/>
  </r>
  <r>
    <x v="0"/>
    <x v="0"/>
    <s v="GV.OC-05"/>
    <s v="Outcomes, capabilities, and services that the organization depends on are understood and communicated"/>
    <x v="2"/>
    <x v="2"/>
    <x v="2"/>
    <s v="AI output is unpredictable. The capabilities and limitations of a system are understood and communicated to the users. Guardrails and backup plans are established and implemented."/>
    <x v="8"/>
  </r>
  <r>
    <x v="0"/>
    <x v="0"/>
    <s v="GV.OC-05"/>
    <s v="Outcomes, capabilities, and services that the organization depends on are understood and communicated"/>
    <x v="3"/>
    <x v="1"/>
    <x v="1"/>
    <s v="AI output is unpredictable. The capabilities and limitations of a system are understood and communicated to the users. Guardrails and backup plans are established and implemented."/>
    <x v="1"/>
  </r>
  <r>
    <x v="0"/>
    <x v="1"/>
    <s v="GV.RM-01"/>
    <s v="Risk management objectives are established and agreed to by organizational stakeholders"/>
    <x v="0"/>
    <x v="0"/>
    <x v="0"/>
    <s v="Evaluate how AI use aligns with cybersecurity risk management objectives. Include AI specific goals when establishing cybersecurity risk management objectives (e.g., FP reduction, improving triage speed)."/>
    <x v="0"/>
  </r>
  <r>
    <x v="0"/>
    <x v="1"/>
    <s v="GV.RM-01"/>
    <s v="Risk management objectives are established and agreed to by organizational stakeholders"/>
    <x v="1"/>
    <x v="1"/>
    <x v="1"/>
    <s v="Evaluate how AI use aligns with cybersecurity risk management objectives. Include AI specific goals when establishing cybersecurity risk management objectives (e.g., FP reduction, improving triage speed)."/>
    <x v="1"/>
  </r>
  <r>
    <x v="0"/>
    <x v="1"/>
    <s v="GV.RM-01"/>
    <s v="Risk management objectives are established and agreed to by organizational stakeholders"/>
    <x v="2"/>
    <x v="2"/>
    <x v="2"/>
    <s v="Evaluate how AI use aligns with cybersecurity risk management objectives. Include AI specific goals when establishing cybersecurity risk management objectives (e.g., FP reduction, improving triage speed)."/>
    <x v="9"/>
  </r>
  <r>
    <x v="0"/>
    <x v="1"/>
    <s v="GV.RM-01"/>
    <s v="Risk management objectives are established and agreed to by organizational stakeholders"/>
    <x v="3"/>
    <x v="1"/>
    <x v="1"/>
    <s v="Evaluate how AI use aligns with cybersecurity risk management objectives. Include AI specific goals when establishing cybersecurity risk management objectives (e.g., FP reduction, improving triage speed)."/>
    <x v="1"/>
  </r>
  <r>
    <x v="0"/>
    <x v="1"/>
    <s v="GV.RM-02"/>
    <s v="Risk appetite and risk tolerance statements are established, communicated, and maintained"/>
    <x v="0"/>
    <x v="0"/>
    <x v="0"/>
    <s v="The risk tolerance for AI needs to be reevaluated on a frequent basis, due to the evolving nature of threat and defense capabilities."/>
    <x v="0"/>
  </r>
  <r>
    <x v="0"/>
    <x v="1"/>
    <s v="GV.RM-02"/>
    <s v="Risk appetite and risk tolerance statements are established, communicated, and maintained"/>
    <x v="1"/>
    <x v="2"/>
    <x v="2"/>
    <s v="The risk tolerance for AI needs to be reevaluated on a frequent basis, due to the evolving nature of threat and defense capabilities."/>
    <x v="10"/>
  </r>
  <r>
    <x v="0"/>
    <x v="1"/>
    <s v="GV.RM-02"/>
    <s v="Risk appetite and risk tolerance statements are established, communicated, and maintained"/>
    <x v="2"/>
    <x v="2"/>
    <x v="2"/>
    <s v="The risk tolerance for AI needs to be reevaluated on a frequent basis, due to the evolving nature of threat and defense capabilities."/>
    <x v="10"/>
  </r>
  <r>
    <x v="0"/>
    <x v="1"/>
    <s v="GV.RM-02"/>
    <s v="Risk appetite and risk tolerance statements are established, communicated, and maintained"/>
    <x v="3"/>
    <x v="3"/>
    <x v="3"/>
    <s v="The risk tolerance for AI needs to be reevaluated on a frequent basis, due to the evolving nature of threat and defense capabilities."/>
    <x v="11"/>
  </r>
  <r>
    <x v="0"/>
    <x v="1"/>
    <s v="GV.RM-03"/>
    <s v="Cybersecurity risk management activities and outcomes are included in enterprise risk management processes"/>
    <x v="0"/>
    <x v="0"/>
    <x v="0"/>
    <s v="Integrate AI risk management into existing enterprise risk management practices and governance structures."/>
    <x v="0"/>
  </r>
  <r>
    <x v="0"/>
    <x v="1"/>
    <s v="GV.RM-03"/>
    <s v="Cybersecurity risk management activities and outcomes are included in enterprise risk management processes"/>
    <x v="1"/>
    <x v="1"/>
    <x v="1"/>
    <s v="Integrate AI risk management into existing enterprise risk management practices and governance structures."/>
    <x v="1"/>
  </r>
  <r>
    <x v="0"/>
    <x v="1"/>
    <s v="GV.RM-03"/>
    <s v="Cybersecurity risk management activities and outcomes are included in enterprise risk management processes"/>
    <x v="2"/>
    <x v="1"/>
    <x v="1"/>
    <s v="Integrate AI risk management into existing enterprise risk management practices and governance structures."/>
    <x v="12"/>
  </r>
  <r>
    <x v="0"/>
    <x v="1"/>
    <s v="GV.RM-03"/>
    <s v="Cybersecurity risk management activities and outcomes are included in enterprise risk management processes"/>
    <x v="3"/>
    <x v="1"/>
    <x v="1"/>
    <s v="Integrate AI risk management into existing enterprise risk management practices and governance structures."/>
    <x v="1"/>
  </r>
  <r>
    <x v="0"/>
    <x v="1"/>
    <s v="GV.RM-04"/>
    <s v="Strategic direction that describes appropriate risk response options is established and communicated"/>
    <x v="0"/>
    <x v="0"/>
    <x v="0"/>
    <s v="No general considerations identified - see Focus Area Considerations."/>
    <x v="0"/>
  </r>
  <r>
    <x v="0"/>
    <x v="1"/>
    <s v="GV.RM-04"/>
    <s v="Strategic direction that describes appropriate risk response options is established and communicated"/>
    <x v="1"/>
    <x v="1"/>
    <x v="1"/>
    <s v="No general considerations identified - see Focus Area Considerations."/>
    <x v="1"/>
  </r>
  <r>
    <x v="0"/>
    <x v="1"/>
    <s v="GV.RM-04"/>
    <s v="Strategic direction that describes appropriate risk response options is established and communicated"/>
    <x v="2"/>
    <x v="1"/>
    <x v="1"/>
    <s v="No general considerations identified - see Focus Area Considerations."/>
    <x v="13"/>
  </r>
  <r>
    <x v="0"/>
    <x v="1"/>
    <s v="GV.RM-04"/>
    <s v="Strategic direction that describes appropriate risk response options is established and communicated"/>
    <x v="3"/>
    <x v="1"/>
    <x v="1"/>
    <s v="No general considerations identified - see Focus Area Considerations."/>
    <x v="1"/>
  </r>
  <r>
    <x v="0"/>
    <x v="1"/>
    <s v="GV.RM-05"/>
    <s v="Lines of communication across the organization are established for cybersecurity risks, including risks from suppliers and other third parties"/>
    <x v="0"/>
    <x v="0"/>
    <x v="0"/>
    <s v="Create AI-specific communication channels for sharing information about threat vectors and/or defense capabilities."/>
    <x v="0"/>
  </r>
  <r>
    <x v="0"/>
    <x v="1"/>
    <s v="GV.RM-05"/>
    <s v="Lines of communication across the organization are established for cybersecurity risks, including risks from suppliers and other third parties"/>
    <x v="1"/>
    <x v="2"/>
    <x v="2"/>
    <s v="Create AI-specific communication channels for sharing information about threat vectors and/or defense capabilities."/>
    <x v="14"/>
  </r>
  <r>
    <x v="0"/>
    <x v="1"/>
    <s v="GV.RM-05"/>
    <s v="Lines of communication across the organization are established for cybersecurity risks, including risks from suppliers and other third parties"/>
    <x v="2"/>
    <x v="2"/>
    <x v="2"/>
    <s v="Create AI-specific communication channels for sharing information about threat vectors and/or defense capabilities."/>
    <x v="15"/>
  </r>
  <r>
    <x v="0"/>
    <x v="1"/>
    <s v="GV.RM-05"/>
    <s v="Lines of communication across the organization are established for cybersecurity risks, including risks from suppliers and other third parties"/>
    <x v="3"/>
    <x v="2"/>
    <x v="2"/>
    <s v="Create AI-specific communication channels for sharing information about threat vectors and/or defense capabilities."/>
    <x v="16"/>
  </r>
  <r>
    <x v="0"/>
    <x v="1"/>
    <s v="GV.RM-06"/>
    <s v="A standardized method for calculating, documenting, categorizing, and prioritizing cybersecurity risks is established and communicated"/>
    <x v="0"/>
    <x v="0"/>
    <x v="0"/>
    <s v="As threats and capabilities evolve, modulate the organization's cybersecurity risk tolerance to match the current landscape."/>
    <x v="0"/>
  </r>
  <r>
    <x v="0"/>
    <x v="1"/>
    <s v="GV.RM-06"/>
    <s v="A standardized method for calculating, documenting, categorizing, and prioritizing cybersecurity risks is established and communicated"/>
    <x v="1"/>
    <x v="2"/>
    <x v="2"/>
    <s v="As threats and capabilities evolve, modulate the organization's cybersecurity risk tolerance to match the current landscape."/>
    <x v="17"/>
  </r>
  <r>
    <x v="0"/>
    <x v="1"/>
    <s v="GV.RM-06"/>
    <s v="A standardized method for calculating, documenting, categorizing, and prioritizing cybersecurity risks is established and communicated"/>
    <x v="2"/>
    <x v="2"/>
    <x v="2"/>
    <s v="As threats and capabilities evolve, modulate the organization's cybersecurity risk tolerance to match the current landscape."/>
    <x v="18"/>
  </r>
  <r>
    <x v="0"/>
    <x v="1"/>
    <s v="GV.RM-06"/>
    <s v="A standardized method for calculating, documenting, categorizing, and prioritizing cybersecurity risks is established and communicated"/>
    <x v="3"/>
    <x v="2"/>
    <x v="2"/>
    <s v="As threats and capabilities evolve, modulate the organization's cybersecurity risk tolerance to match the current landscape."/>
    <x v="19"/>
  </r>
  <r>
    <x v="0"/>
    <x v="1"/>
    <s v="GV.RM-07"/>
    <s v="Strategic opportunities (i.e., positive risks) are characterized and are included in organizational cybersecurity risk discussions"/>
    <x v="0"/>
    <x v="0"/>
    <x v="0"/>
    <s v="No general considerations identified - see Focus Area Considerations."/>
    <x v="0"/>
  </r>
  <r>
    <x v="0"/>
    <x v="1"/>
    <s v="GV.RM-07"/>
    <s v="Strategic opportunities (i.e., positive risks) are characterized and are included in organizational cybersecurity risk discussions"/>
    <x v="1"/>
    <x v="1"/>
    <x v="1"/>
    <s v="No general considerations identified - see Focus Area Considerations."/>
    <x v="1"/>
  </r>
  <r>
    <x v="0"/>
    <x v="1"/>
    <s v="GV.RM-07"/>
    <s v="Strategic opportunities (i.e., positive risks) are characterized and are included in organizational cybersecurity risk discussions"/>
    <x v="2"/>
    <x v="3"/>
    <x v="3"/>
    <s v="No general considerations identified - see Focus Area Considerations."/>
    <x v="20"/>
  </r>
  <r>
    <x v="0"/>
    <x v="1"/>
    <s v="GV.RM-07"/>
    <s v="Strategic opportunities (i.e., positive risks) are characterized and are included in organizational cybersecurity risk discussions"/>
    <x v="3"/>
    <x v="1"/>
    <x v="1"/>
    <s v="No general considerations identified - see Focus Area Considerations."/>
    <x v="1"/>
  </r>
  <r>
    <x v="0"/>
    <x v="2"/>
    <s v="GV.RR-01"/>
    <s v="Organizational leadership is responsible and accountable for cybersecurity risk and fosters a culture that is risk-aware, ethical, and continually improving"/>
    <x v="0"/>
    <x v="0"/>
    <x v="0"/>
    <s v="No general considerations identified - see Focus Area Considerations."/>
    <x v="0"/>
  </r>
  <r>
    <x v="0"/>
    <x v="2"/>
    <s v="GV.RR-01"/>
    <s v="Organizational leadership is responsible and accountable for cybersecurity risk and fosters a culture that is risk-aware, ethical, and continually improving"/>
    <x v="1"/>
    <x v="1"/>
    <x v="1"/>
    <s v="No general considerations identified - see Focus Area Considerations."/>
    <x v="1"/>
  </r>
  <r>
    <x v="0"/>
    <x v="2"/>
    <s v="GV.RR-01"/>
    <s v="Organizational leadership is responsible and accountable for cybersecurity risk and fosters a culture that is risk-aware, ethical, and continually improving"/>
    <x v="2"/>
    <x v="3"/>
    <x v="3"/>
    <s v="No general considerations identified - see Focus Area Considerations."/>
    <x v="21"/>
  </r>
  <r>
    <x v="0"/>
    <x v="2"/>
    <s v="GV.RR-01"/>
    <s v="Organizational leadership is responsible and accountable for cybersecurity risk and fosters a culture that is risk-aware, ethical, and continually improving"/>
    <x v="3"/>
    <x v="2"/>
    <x v="2"/>
    <s v="No general considerations identified - see Focus Area Considerations."/>
    <x v="22"/>
  </r>
  <r>
    <x v="0"/>
    <x v="2"/>
    <s v="GV.RR-02"/>
    <s v="Roles, responsibilities, and authorities related to cybersecurity risk management are established, communicated, understood, and enforced"/>
    <x v="0"/>
    <x v="0"/>
    <x v="0"/>
    <s v="A human is assigned responsibility for the actions of an AI system."/>
    <x v="0"/>
  </r>
  <r>
    <x v="0"/>
    <x v="2"/>
    <s v="GV.RR-02"/>
    <s v="Roles, responsibilities, and authorities related to cybersecurity risk management are established, communicated, understood, and enforced"/>
    <x v="1"/>
    <x v="1"/>
    <x v="1"/>
    <s v="A human is assigned responsibility for the actions of an AI system."/>
    <x v="23"/>
  </r>
  <r>
    <x v="0"/>
    <x v="2"/>
    <s v="GV.RR-02"/>
    <s v="Roles, responsibilities, and authorities related to cybersecurity risk management are established, communicated, understood, and enforced"/>
    <x v="2"/>
    <x v="3"/>
    <x v="3"/>
    <s v="A human is assigned responsibility for the actions of an AI system."/>
    <x v="24"/>
  </r>
  <r>
    <x v="0"/>
    <x v="2"/>
    <s v="GV.RR-02"/>
    <s v="Roles, responsibilities, and authorities related to cybersecurity risk management are established, communicated, understood, and enforced"/>
    <x v="3"/>
    <x v="2"/>
    <x v="2"/>
    <s v="A human is assigned responsibility for the actions of an AI system."/>
    <x v="25"/>
  </r>
  <r>
    <x v="0"/>
    <x v="2"/>
    <s v="GV.RR-03"/>
    <s v="Adequate resources are allocated commensurate with the cybersecurity risk strategy, roles, responsibilities, and policies"/>
    <x v="0"/>
    <x v="0"/>
    <x v="0"/>
    <s v="Personnel have sufficient authorities and resources (e.g., budget) to meet the needs of the organization for managing its AI systems. Adequate resources are allocated for personnel training on the proper use and defense against AI systems (See also PR.AT-01 and -02)."/>
    <x v="0"/>
  </r>
  <r>
    <x v="0"/>
    <x v="2"/>
    <s v="GV.RR-03"/>
    <s v="Adequate resources are allocated commensurate with the cybersecurity risk strategy, roles, responsibilities, and policies"/>
    <x v="1"/>
    <x v="2"/>
    <x v="2"/>
    <s v="Personnel have sufficient authorities and resources (e.g., budget) to meet the needs of the organization for managing its AI systems. Adequate resources are allocated for personnel training on the proper use and defense against AI systems (See also PR.AT-01 and -02)."/>
    <x v="1"/>
  </r>
  <r>
    <x v="0"/>
    <x v="2"/>
    <s v="GV.RR-03"/>
    <s v="Adequate resources are allocated commensurate with the cybersecurity risk strategy, roles, responsibilities, and policies"/>
    <x v="2"/>
    <x v="2"/>
    <x v="2"/>
    <s v="Personnel have sufficient authorities and resources (e.g., budget) to meet the needs of the organization for managing its AI systems. Adequate resources are allocated for personnel training on the proper use and defense against AI systems (See also PR.AT-01 and -02)."/>
    <x v="26"/>
  </r>
  <r>
    <x v="0"/>
    <x v="2"/>
    <s v="GV.RR-03"/>
    <s v="Adequate resources are allocated commensurate with the cybersecurity risk strategy, roles, responsibilities, and policies"/>
    <x v="3"/>
    <x v="3"/>
    <x v="3"/>
    <s v="Personnel have sufficient authorities and resources (e.g., budget) to meet the needs of the organization for managing its AI systems. Adequate resources are allocated for personnel training on the proper use and defense against AI systems (See also PR.AT-01 and -02)."/>
    <x v="27"/>
  </r>
  <r>
    <x v="0"/>
    <x v="2"/>
    <s v="GV.RR-04"/>
    <s v="Cybersecurity is included in human resources practices"/>
    <x v="0"/>
    <x v="0"/>
    <x v="0"/>
    <s v="Personnel roles, responsibilities, and skills for managing AI systems are well defined and documented so that personnel understand the capabilities, limitations, risks, opportunities, impacts, and threats posed by AI. This information should be incorporated into hiring processes, personnel management, and role-based training where appropriate (see also PR.AT-02)."/>
    <x v="0"/>
  </r>
  <r>
    <x v="0"/>
    <x v="2"/>
    <s v="GV.RR-04"/>
    <s v="Cybersecurity is included in human resources practices"/>
    <x v="1"/>
    <x v="3"/>
    <x v="3"/>
    <s v="Personnel roles, responsibilities, and skills for managing AI systems are well defined and documented so that personnel understand the capabilities, limitations, risks, opportunities, impacts, and threats posed by AI. This information should be incorporated into hiring processes, personnel management, and role-based training where appropriate (see also PR.AT-02)."/>
    <x v="28"/>
  </r>
  <r>
    <x v="0"/>
    <x v="2"/>
    <s v="GV.RR-04"/>
    <s v="Cybersecurity is included in human resources practices"/>
    <x v="2"/>
    <x v="1"/>
    <x v="1"/>
    <s v="Personnel roles, responsibilities, and skills for managing AI systems are well defined and documented so that personnel understand the capabilities, limitations, risks, opportunities, impacts, and threats posed by AI. This information should be incorporated into hiring processes, personnel management, and role-based training where appropriate (see also PR.AT-02)."/>
    <x v="1"/>
  </r>
  <r>
    <x v="0"/>
    <x v="2"/>
    <s v="GV.RR-04"/>
    <s v="Cybersecurity is included in human resources practices"/>
    <x v="3"/>
    <x v="3"/>
    <x v="3"/>
    <s v="Personnel roles, responsibilities, and skills for managing AI systems are well defined and documented so that personnel understand the capabilities, limitations, risks, opportunities, impacts, and threats posed by AI. This information should be incorporated into hiring processes, personnel management, and role-based training where appropriate (see also PR.AT-02)."/>
    <x v="29"/>
  </r>
  <r>
    <x v="0"/>
    <x v="3"/>
    <s v="GV.PO-01"/>
    <s v="Policy for managing cybersecurity risks is established based on organizational context, cybersecurity strategy, and priorities and is communicated and enforced"/>
    <x v="0"/>
    <x v="0"/>
    <x v="0"/>
    <s v="No general considerations identified - see Focus Area Considerations."/>
    <x v="0"/>
  </r>
  <r>
    <x v="0"/>
    <x v="3"/>
    <s v="GV.PO-01"/>
    <s v="Policy for managing cybersecurity risks is established based on organizational context, cybersecurity strategy, and priorities and is communicated and enforced"/>
    <x v="1"/>
    <x v="1"/>
    <x v="1"/>
    <s v="No general considerations identified - see Focus Area Considerations."/>
    <x v="1"/>
  </r>
  <r>
    <x v="0"/>
    <x v="3"/>
    <s v="GV.PO-01"/>
    <s v="Policy for managing cybersecurity risks is established based on organizational context, cybersecurity strategy, and priorities and is communicated and enforced"/>
    <x v="2"/>
    <x v="3"/>
    <x v="3"/>
    <s v="No general considerations identified - see Focus Area Considerations."/>
    <x v="30"/>
  </r>
  <r>
    <x v="0"/>
    <x v="3"/>
    <s v="GV.PO-01"/>
    <s v="Policy for managing cybersecurity risks is established based on organizational context, cybersecurity strategy, and priorities and is communicated and enforced"/>
    <x v="3"/>
    <x v="1"/>
    <x v="1"/>
    <s v="No general considerations identified - see Focus Area Considerations."/>
    <x v="1"/>
  </r>
  <r>
    <x v="0"/>
    <x v="3"/>
    <s v="GV.PO-02"/>
    <s v="Policy for managing cybersecurity risks is reviewed, updated, communicated, and enforced to reflect changes in requirements, threats, technology, and organizational mission"/>
    <x v="0"/>
    <x v="0"/>
    <x v="0"/>
    <s v="Update AI-related policy on a more frequent basis."/>
    <x v="0"/>
  </r>
  <r>
    <x v="0"/>
    <x v="3"/>
    <s v="GV.PO-02"/>
    <s v="Policy for managing cybersecurity risks is reviewed, updated, communicated, and enforced to reflect changes in requirements, threats, technology, and organizational mission"/>
    <x v="1"/>
    <x v="3"/>
    <x v="3"/>
    <s v="Update AI-related policy on a more frequent basis."/>
    <x v="31"/>
  </r>
  <r>
    <x v="0"/>
    <x v="3"/>
    <s v="GV.PO-02"/>
    <s v="Policy for managing cybersecurity risks is reviewed, updated, communicated, and enforced to reflect changes in requirements, threats, technology, and organizational mission"/>
    <x v="2"/>
    <x v="3"/>
    <x v="3"/>
    <s v="Update AI-related policy on a more frequent basis."/>
    <x v="32"/>
  </r>
  <r>
    <x v="0"/>
    <x v="3"/>
    <s v="GV.PO-02"/>
    <s v="Policy for managing cybersecurity risks is reviewed, updated, communicated, and enforced to reflect changes in requirements, threats, technology, and organizational mission"/>
    <x v="3"/>
    <x v="2"/>
    <x v="2"/>
    <s v="Update AI-related policy on a more frequent basis."/>
    <x v="1"/>
  </r>
  <r>
    <x v="0"/>
    <x v="4"/>
    <s v="GV.OV-01"/>
    <s v="Cybersecurity risk management strategy outcomes are reviewed to inform and adjust strategy and direction"/>
    <x v="0"/>
    <x v="0"/>
    <x v="0"/>
    <s v="Monitor adverse events and defense mitigations to determine viability and effectiveness of defense systems."/>
    <x v="0"/>
  </r>
  <r>
    <x v="0"/>
    <x v="4"/>
    <s v="GV.OV-01"/>
    <s v="Cybersecurity risk management strategy outcomes are reviewed to inform and adjust strategy and direction"/>
    <x v="1"/>
    <x v="1"/>
    <x v="1"/>
    <s v="Monitor adverse events and defense mitigations to determine viability and effectiveness of defense systems."/>
    <x v="1"/>
  </r>
  <r>
    <x v="0"/>
    <x v="4"/>
    <s v="GV.OV-01"/>
    <s v="Cybersecurity risk management strategy outcomes are reviewed to inform and adjust strategy and direction"/>
    <x v="2"/>
    <x v="2"/>
    <x v="2"/>
    <s v="Monitor adverse events and defense mitigations to determine viability and effectiveness of defense systems."/>
    <x v="33"/>
  </r>
  <r>
    <x v="0"/>
    <x v="4"/>
    <s v="GV.OV-01"/>
    <s v="Cybersecurity risk management strategy outcomes are reviewed to inform and adjust strategy and direction"/>
    <x v="3"/>
    <x v="2"/>
    <x v="2"/>
    <s v="Monitor adverse events and defense mitigations to determine viability and effectiveness of defense systems."/>
    <x v="34"/>
  </r>
  <r>
    <x v="0"/>
    <x v="4"/>
    <s v="GV.OV-02"/>
    <s v="The cybersecurity risk management strategy is reviewed and adjusted to ensure coverage of organizational requirements and risks"/>
    <x v="0"/>
    <x v="0"/>
    <x v="0"/>
    <s v="Update management strategy regularly as risks and opportunities present themselves."/>
    <x v="0"/>
  </r>
  <r>
    <x v="0"/>
    <x v="4"/>
    <s v="GV.OV-02"/>
    <s v="The cybersecurity risk management strategy is reviewed and adjusted to ensure coverage of organizational requirements and risks"/>
    <x v="1"/>
    <x v="2"/>
    <x v="2"/>
    <s v="Update management strategy regularly as risks and opportunities present themselves."/>
    <x v="35"/>
  </r>
  <r>
    <x v="0"/>
    <x v="4"/>
    <s v="GV.OV-02"/>
    <s v="The cybersecurity risk management strategy is reviewed and adjusted to ensure coverage of organizational requirements and risks"/>
    <x v="2"/>
    <x v="2"/>
    <x v="2"/>
    <s v="Update management strategy regularly as risks and opportunities present themselves."/>
    <x v="36"/>
  </r>
  <r>
    <x v="0"/>
    <x v="4"/>
    <s v="GV.OV-02"/>
    <s v="The cybersecurity risk management strategy is reviewed and adjusted to ensure coverage of organizational requirements and risks"/>
    <x v="3"/>
    <x v="2"/>
    <x v="2"/>
    <s v="Update management strategy regularly as risks and opportunities present themselves."/>
    <x v="37"/>
  </r>
  <r>
    <x v="0"/>
    <x v="4"/>
    <s v="GV.OV-03"/>
    <s v="Organizational cybersecurity risk management performance is evaluated and reviewed for adjustments needed"/>
    <x v="0"/>
    <x v="0"/>
    <x v="0"/>
    <s v="No general considerations identified - see Focus Area Considerations."/>
    <x v="0"/>
  </r>
  <r>
    <x v="0"/>
    <x v="4"/>
    <s v="GV.OV-03"/>
    <s v="Organizational cybersecurity risk management performance is evaluated and reviewed for adjustments needed"/>
    <x v="1"/>
    <x v="1"/>
    <x v="1"/>
    <s v="No general considerations identified - see Focus Area Considerations."/>
    <x v="1"/>
  </r>
  <r>
    <x v="0"/>
    <x v="4"/>
    <s v="GV.OV-03"/>
    <s v="Organizational cybersecurity risk management performance is evaluated and reviewed for adjustments needed"/>
    <x v="2"/>
    <x v="2"/>
    <x v="2"/>
    <s v="No general considerations identified - see Focus Area Considerations."/>
    <x v="38"/>
  </r>
  <r>
    <x v="0"/>
    <x v="4"/>
    <s v="GV.OV-03"/>
    <s v="Organizational cybersecurity risk management performance is evaluated and reviewed for adjustments needed"/>
    <x v="3"/>
    <x v="1"/>
    <x v="1"/>
    <s v="No general considerations identified - see Focus Area Considerations."/>
    <x v="1"/>
  </r>
  <r>
    <x v="0"/>
    <x v="5"/>
    <s v="GV.SC-01"/>
    <s v="A cybersecurity supply chain risk management program, strategy, objectives, policies, and processes are established and agreed to by organizational stakeholders"/>
    <x v="0"/>
    <x v="0"/>
    <x v="0"/>
    <s v="Organizations need to understand the origins of AI components (e.g., microservices, containers, libraries, data, hardware, software), the new vulnerabilities they may introduce, and their potential impacts to cybersecurity."/>
    <x v="0"/>
  </r>
  <r>
    <x v="0"/>
    <x v="5"/>
    <s v="GV.SC-01"/>
    <s v="A cybersecurity supply chain risk management program, strategy, objectives, policies, and processes are established and agreed to by organizational stakeholders"/>
    <x v="1"/>
    <x v="2"/>
    <x v="2"/>
    <s v="Organizations need to understand the origins of AI components (e.g., microservices, containers, libraries, data, hardware, software), the new vulnerabilities they may introduce, and their potential impacts to cybersecurity."/>
    <x v="39"/>
  </r>
  <r>
    <x v="0"/>
    <x v="5"/>
    <s v="GV.SC-01"/>
    <s v="A cybersecurity supply chain risk management program, strategy, objectives, policies, and processes are established and agreed to by organizational stakeholders"/>
    <x v="2"/>
    <x v="2"/>
    <x v="2"/>
    <s v="Organizations need to understand the origins of AI components (e.g., microservices, containers, libraries, data, hardware, software), the new vulnerabilities they may introduce, and their potential impacts to cybersecurity."/>
    <x v="40"/>
  </r>
  <r>
    <x v="0"/>
    <x v="5"/>
    <s v="GV.SC-01"/>
    <s v="A cybersecurity supply chain risk management program, strategy, objectives, policies, and processes are established and agreed to by organizational stakeholders"/>
    <x v="3"/>
    <x v="2"/>
    <x v="2"/>
    <s v="Organizations need to understand the origins of AI components (e.g., microservices, containers, libraries, data, hardware, software), the new vulnerabilities they may introduce, and their potential impacts to cybersecurity."/>
    <x v="41"/>
  </r>
  <r>
    <x v="0"/>
    <x v="5"/>
    <s v="GV.SC-02"/>
    <s v="Cybersecurity roles and responsibilities for suppliers, customers, and partners are established, communicated, and coordinated internally and externally"/>
    <x v="0"/>
    <x v="0"/>
    <x v="0"/>
    <s v="Use of AI Software Bill of Materials (AI SBOM) to enhance transparency and accountability in AI components."/>
    <x v="0"/>
  </r>
  <r>
    <x v="0"/>
    <x v="5"/>
    <s v="GV.SC-02"/>
    <s v="Cybersecurity roles and responsibilities for suppliers, customers, and partners are established, communicated, and coordinated internally and externally"/>
    <x v="1"/>
    <x v="1"/>
    <x v="1"/>
    <s v="Use of AI Software Bill of Materials (AI SBOM) to enhance transparency and accountability in AI components."/>
    <x v="1"/>
  </r>
  <r>
    <x v="0"/>
    <x v="5"/>
    <s v="GV.SC-02"/>
    <s v="Cybersecurity roles and responsibilities for suppliers, customers, and partners are established, communicated, and coordinated internally and externally"/>
    <x v="2"/>
    <x v="1"/>
    <x v="1"/>
    <s v="Use of AI Software Bill of Materials (AI SBOM) to enhance transparency and accountability in AI components."/>
    <x v="1"/>
  </r>
  <r>
    <x v="0"/>
    <x v="5"/>
    <s v="GV.SC-02"/>
    <s v="Cybersecurity roles and responsibilities for suppliers, customers, and partners are established, communicated, and coordinated internally and externally"/>
    <x v="3"/>
    <x v="1"/>
    <x v="1"/>
    <s v="Use of AI Software Bill of Materials (AI SBOM) to enhance transparency and accountability in AI components."/>
    <x v="1"/>
  </r>
  <r>
    <x v="0"/>
    <x v="5"/>
    <s v="GV.SC-03"/>
    <s v="Cybersecurity supply chain risk management is integrated into cybersecurity and enterprise risk management, risk assessment, and improvement processes"/>
    <x v="0"/>
    <x v="0"/>
    <x v="0"/>
    <s v="No general considerations identified - see Focus Area Considerations."/>
    <x v="0"/>
  </r>
  <r>
    <x v="0"/>
    <x v="5"/>
    <s v="GV.SC-03"/>
    <s v="Cybersecurity supply chain risk management is integrated into cybersecurity and enterprise risk management, risk assessment, and improvement processes"/>
    <x v="1"/>
    <x v="3"/>
    <x v="3"/>
    <s v="No general considerations identified - see Focus Area Considerations."/>
    <x v="42"/>
  </r>
  <r>
    <x v="0"/>
    <x v="5"/>
    <s v="GV.SC-03"/>
    <s v="Cybersecurity supply chain risk management is integrated into cybersecurity and enterprise risk management, risk assessment, and improvement processes"/>
    <x v="2"/>
    <x v="2"/>
    <x v="2"/>
    <s v="No general considerations identified - see Focus Area Considerations."/>
    <x v="43"/>
  </r>
  <r>
    <x v="0"/>
    <x v="5"/>
    <s v="GV.SC-03"/>
    <s v="Cybersecurity supply chain risk management is integrated into cybersecurity and enterprise risk management, risk assessment, and improvement processes"/>
    <x v="3"/>
    <x v="1"/>
    <x v="1"/>
    <s v="No general considerations identified - see Focus Area Considerations."/>
    <x v="1"/>
  </r>
  <r>
    <x v="1"/>
    <x v="6"/>
    <s v="ID.AM-01"/>
    <s v="Inventories of hardware managed by the organization are maintained"/>
    <x v="0"/>
    <x v="0"/>
    <x v="0"/>
    <s v="No general considerations identified - see Focus Area Considerations."/>
    <x v="0"/>
  </r>
  <r>
    <x v="1"/>
    <x v="6"/>
    <s v="ID.AM-01"/>
    <s v="Inventories of hardware managed by the organization are maintained"/>
    <x v="1"/>
    <x v="1"/>
    <x v="1"/>
    <s v="No general considerations identified - see Focus Area Considerations."/>
    <x v="1"/>
  </r>
  <r>
    <x v="1"/>
    <x v="6"/>
    <s v="ID.AM-01"/>
    <s v="Inventories of hardware managed by the organization are maintained"/>
    <x v="2"/>
    <x v="2"/>
    <x v="2"/>
    <s v="No general considerations identified - see Focus Area Considerations."/>
    <x v="44"/>
  </r>
  <r>
    <x v="1"/>
    <x v="6"/>
    <s v="ID.AM-01"/>
    <s v="Inventories of hardware managed by the organization are maintained"/>
    <x v="3"/>
    <x v="1"/>
    <x v="1"/>
    <s v="No general considerations identified - see Focus Area Considerations."/>
    <x v="1"/>
  </r>
  <r>
    <x v="1"/>
    <x v="6"/>
    <s v="ID.AM-02"/>
    <s v="Inventories of software, services, and systems managed by the organization are maintained"/>
    <x v="0"/>
    <x v="0"/>
    <x v="0"/>
    <s v="AI capabilities are increasingly embedded into existing systems, which may introduce challenges to maintaining a current inventory."/>
    <x v="0"/>
  </r>
  <r>
    <x v="1"/>
    <x v="6"/>
    <s v="ID.AM-02"/>
    <s v="Inventories of software, services, and systems managed by the organization are maintained"/>
    <x v="1"/>
    <x v="2"/>
    <x v="2"/>
    <s v="AI capabilities are increasingly embedded into existing systems, which may introduce challenges to maintaining a current inventory."/>
    <x v="45"/>
  </r>
  <r>
    <x v="1"/>
    <x v="6"/>
    <s v="ID.AM-02"/>
    <s v="Inventories of software, services, and systems managed by the organization are maintained"/>
    <x v="2"/>
    <x v="2"/>
    <x v="2"/>
    <s v="AI capabilities are increasingly embedded into existing systems, which may introduce challenges to maintaining a current inventory."/>
    <x v="46"/>
  </r>
  <r>
    <x v="1"/>
    <x v="6"/>
    <s v="ID.AM-02"/>
    <s v="Inventories of software, services, and systems managed by the organization are maintained"/>
    <x v="3"/>
    <x v="1"/>
    <x v="1"/>
    <s v="AI capabilities are increasingly embedded into existing systems, which may introduce challenges to maintaining a current inventory."/>
    <x v="1"/>
  </r>
  <r>
    <x v="1"/>
    <x v="6"/>
    <s v="ID.AM-03"/>
    <s v="Representations of the organization's authorized network communication and internal and external network data flows are maintained"/>
    <x v="0"/>
    <x v="0"/>
    <x v="0"/>
    <s v="No general considerations identified - see Focus Area Considerations."/>
    <x v="0"/>
  </r>
  <r>
    <x v="1"/>
    <x v="6"/>
    <s v="ID.AM-03"/>
    <s v="Representations of the organization's authorized network communication and internal and external network data flows are maintained"/>
    <x v="1"/>
    <x v="3"/>
    <x v="3"/>
    <s v="No general considerations identified - see Focus Area Considerations."/>
    <x v="47"/>
  </r>
  <r>
    <x v="1"/>
    <x v="6"/>
    <s v="ID.AM-03"/>
    <s v="Representations of the organization's authorized network communication and internal and external network data flows are maintained"/>
    <x v="2"/>
    <x v="2"/>
    <x v="2"/>
    <s v="No general considerations identified - see Focus Area Considerations."/>
    <x v="48"/>
  </r>
  <r>
    <x v="1"/>
    <x v="6"/>
    <s v="ID.AM-03"/>
    <s v="Representations of the organization's authorized network communication and internal and external network data flows are maintained"/>
    <x v="3"/>
    <x v="2"/>
    <x v="2"/>
    <s v="No general considerations identified - see Focus Area Considerations."/>
    <x v="49"/>
  </r>
  <r>
    <x v="1"/>
    <x v="6"/>
    <s v="ID.AM-04"/>
    <s v="Inventories of services provided by suppliers are maintained"/>
    <x v="0"/>
    <x v="0"/>
    <x v="0"/>
    <s v="No general considerations identified - see Focus Area Considerations."/>
    <x v="0"/>
  </r>
  <r>
    <x v="1"/>
    <x v="6"/>
    <s v="ID.AM-04"/>
    <s v="Inventories of services provided by suppliers are maintained"/>
    <x v="1"/>
    <x v="2"/>
    <x v="2"/>
    <s v="No general considerations identified - see Focus Area Considerations."/>
    <x v="50"/>
  </r>
  <r>
    <x v="1"/>
    <x v="6"/>
    <s v="ID.AM-04"/>
    <s v="Inventories of services provided by suppliers are maintained"/>
    <x v="2"/>
    <x v="1"/>
    <x v="1"/>
    <s v="No general considerations identified - see Focus Area Considerations."/>
    <x v="51"/>
  </r>
  <r>
    <x v="1"/>
    <x v="6"/>
    <s v="ID.AM-04"/>
    <s v="Inventories of services provided by suppliers are maintained"/>
    <x v="3"/>
    <x v="2"/>
    <x v="2"/>
    <s v="No general considerations identified - see Focus Area Considerations."/>
    <x v="52"/>
  </r>
  <r>
    <x v="1"/>
    <x v="6"/>
    <s v="ID.AM-05"/>
    <s v="Assets are prioritized based on classification, criticality, resources, and impact on the mission"/>
    <x v="0"/>
    <x v="0"/>
    <x v="0"/>
    <s v="No general considerations identified - see Focus Area Considerations."/>
    <x v="0"/>
  </r>
  <r>
    <x v="1"/>
    <x v="6"/>
    <s v="ID.AM-05"/>
    <s v="Assets are prioritized based on classification, criticality, resources, and impact on the mission"/>
    <x v="1"/>
    <x v="2"/>
    <x v="2"/>
    <s v="No general considerations identified - see Focus Area Considerations."/>
    <x v="53"/>
  </r>
  <r>
    <x v="1"/>
    <x v="6"/>
    <s v="ID.AM-05"/>
    <s v="Assets are prioritized based on classification, criticality, resources, and impact on the mission"/>
    <x v="2"/>
    <x v="1"/>
    <x v="1"/>
    <s v="No general considerations identified - see Focus Area Considerations."/>
    <x v="54"/>
  </r>
  <r>
    <x v="1"/>
    <x v="6"/>
    <s v="ID.AM-05"/>
    <s v="Assets are prioritized based on classification, criticality, resources, and impact on the mission"/>
    <x v="3"/>
    <x v="1"/>
    <x v="1"/>
    <s v="No general considerations identified - see Focus Area Considerations."/>
    <x v="1"/>
  </r>
  <r>
    <x v="1"/>
    <x v="6"/>
    <s v="ID.AM-07"/>
    <s v="Inventories of data and corresponding metadata for designated data types are maintained"/>
    <x v="0"/>
    <x v="0"/>
    <x v="0"/>
    <s v="No general considerations identified - see Focus Area Considerations."/>
    <x v="0"/>
  </r>
  <r>
    <x v="1"/>
    <x v="6"/>
    <s v="ID.AM-07"/>
    <s v="Inventories of data and corresponding metadata for designated data types are maintained"/>
    <x v="1"/>
    <x v="3"/>
    <x v="3"/>
    <s v="No general considerations identified - see Focus Area Considerations."/>
    <x v="55"/>
  </r>
  <r>
    <x v="1"/>
    <x v="6"/>
    <s v="ID.AM-07"/>
    <s v="Inventories of data and corresponding metadata for designated data types are maintained"/>
    <x v="2"/>
    <x v="3"/>
    <x v="3"/>
    <s v="No general considerations identified - see Focus Area Considerations."/>
    <x v="56"/>
  </r>
  <r>
    <x v="1"/>
    <x v="6"/>
    <s v="ID.AM-07"/>
    <s v="Inventories of data and corresponding metadata for designated data types are maintained"/>
    <x v="3"/>
    <x v="1"/>
    <x v="1"/>
    <s v="No general considerations identified - see Focus Area Considerations."/>
    <x v="1"/>
  </r>
  <r>
    <x v="1"/>
    <x v="6"/>
    <s v="ID.AM-08"/>
    <s v="Systems, hardware, software, services, and data are managed throughout their life cycles"/>
    <x v="0"/>
    <x v="0"/>
    <x v="0"/>
    <s v="No general considerations identified - see Focus Area Considerations."/>
    <x v="0"/>
  </r>
  <r>
    <x v="1"/>
    <x v="6"/>
    <s v="ID.AM-08"/>
    <s v="Systems, hardware, software, services, and data are managed throughout their life cycles"/>
    <x v="1"/>
    <x v="3"/>
    <x v="3"/>
    <s v="No general considerations identified - see Focus Area Considerations."/>
    <x v="57"/>
  </r>
  <r>
    <x v="1"/>
    <x v="6"/>
    <s v="ID.AM-08"/>
    <s v="Systems, hardware, software, services, and data are managed throughout their life cycles"/>
    <x v="2"/>
    <x v="1"/>
    <x v="1"/>
    <s v="No general considerations identified - see Focus Area Considerations."/>
    <x v="1"/>
  </r>
  <r>
    <x v="1"/>
    <x v="6"/>
    <s v="ID.AM-08"/>
    <s v="Systems, hardware, software, services, and data are managed throughout their life cycles"/>
    <x v="3"/>
    <x v="2"/>
    <x v="2"/>
    <s v="No general considerations identified - see Focus Area Considerations."/>
    <x v="58"/>
  </r>
  <r>
    <x v="1"/>
    <x v="7"/>
    <s v="ID.RA-01"/>
    <s v="Vulnerabilities in assets are identified, validated, and recorded"/>
    <x v="0"/>
    <x v="0"/>
    <x v="0"/>
    <s v="AI introduces new classes of vulnerabilities (i.e., adversarial input) which organizations account for when securing AI applications and using AI systems to defend organizations. AI systems can also leverage existing vulnerabilities in software."/>
    <x v="0"/>
  </r>
  <r>
    <x v="1"/>
    <x v="7"/>
    <s v="ID.RA-01"/>
    <s v="Vulnerabilities in assets are identified, validated, and recorded"/>
    <x v="1"/>
    <x v="3"/>
    <x v="3"/>
    <s v="AI introduces new classes of vulnerabilities (i.e., adversarial input) which organizations account for when securing AI applications and using AI systems to defend organizations. AI systems can also leverage existing vulnerabilities in software."/>
    <x v="59"/>
  </r>
  <r>
    <x v="1"/>
    <x v="7"/>
    <s v="ID.RA-01"/>
    <s v="Vulnerabilities in assets are identified, validated, and recorded"/>
    <x v="2"/>
    <x v="3"/>
    <x v="3"/>
    <s v="AI introduces new classes of vulnerabilities (i.e., adversarial input) which organizations account for when securing AI applications and using AI systems to defend organizations. AI systems can also leverage existing vulnerabilities in software."/>
    <x v="60"/>
  </r>
  <r>
    <x v="1"/>
    <x v="7"/>
    <s v="ID.RA-01"/>
    <s v="Vulnerabilities in assets are identified, validated, and recorded"/>
    <x v="3"/>
    <x v="3"/>
    <x v="3"/>
    <s v="AI introduces new classes of vulnerabilities (i.e., adversarial input) which organizations account for when securing AI applications and using AI systems to defend organizations. AI systems can also leverage existing vulnerabilities in software."/>
    <x v="61"/>
  </r>
  <r>
    <x v="1"/>
    <x v="7"/>
    <s v="ID.RA-02"/>
    <s v="Cyber threat intelligence is received from information sharing forums and sources"/>
    <x v="0"/>
    <x v="0"/>
    <x v="0"/>
    <s v="Incorporate new information sharing sources related to AI, such as AI-specific threat intelligence from publications, journals, ISACs/ISAOs, and other forums. Examples of available resources include: OWASP, The AI Incident Database (AIID), and MITRE ATLAS™."/>
    <x v="0"/>
  </r>
  <r>
    <x v="1"/>
    <x v="7"/>
    <s v="ID.RA-02"/>
    <s v="Cyber threat intelligence is received from information sharing forums and sources"/>
    <x v="1"/>
    <x v="2"/>
    <x v="2"/>
    <s v="Incorporate new information sharing sources related to AI, such as AI-specific threat intelligence from publications, journals, ISACs/ISAOs, and other forums. Examples of available resources include: OWASP, The AI Incident Database (AIID), and MITRE ATLAS™."/>
    <x v="62"/>
  </r>
  <r>
    <x v="1"/>
    <x v="7"/>
    <s v="ID.RA-02"/>
    <s v="Cyber threat intelligence is received from information sharing forums and sources"/>
    <x v="2"/>
    <x v="2"/>
    <x v="2"/>
    <s v="Incorporate new information sharing sources related to AI, such as AI-specific threat intelligence from publications, journals, ISACs/ISAOs, and other forums. Examples of available resources include: OWASP, The AI Incident Database (AIID), and MITRE ATLAS™."/>
    <x v="63"/>
  </r>
  <r>
    <x v="1"/>
    <x v="7"/>
    <s v="ID.RA-02"/>
    <s v="Cyber threat intelligence is received from information sharing forums and sources"/>
    <x v="3"/>
    <x v="1"/>
    <x v="1"/>
    <s v="Incorporate new information sharing sources related to AI, such as AI-specific threat intelligence from publications, journals, ISACs/ISAOs, and other forums. Examples of available resources include: OWASP, The AI Incident Database (AIID), and MITRE ATLAS™."/>
    <x v="64"/>
  </r>
  <r>
    <x v="1"/>
    <x v="7"/>
    <s v="ID.RA-03"/>
    <s v="Internal and external threats to the organization are identified and recorded"/>
    <x v="0"/>
    <x v="0"/>
    <x v="0"/>
    <s v="AI presents a myriad of new internal and external threats to an organization, but also opportunities to defend against these threats."/>
    <x v="0"/>
  </r>
  <r>
    <x v="1"/>
    <x v="7"/>
    <s v="ID.RA-03"/>
    <s v="Internal and external threats to the organization are identified and recorded"/>
    <x v="1"/>
    <x v="3"/>
    <x v="3"/>
    <s v="AI presents a myriad of new internal and external threats to an organization, but also opportunities to defend against these threats."/>
    <x v="65"/>
  </r>
  <r>
    <x v="1"/>
    <x v="7"/>
    <s v="ID.RA-03"/>
    <s v="Internal and external threats to the organization are identified and recorded"/>
    <x v="2"/>
    <x v="3"/>
    <x v="3"/>
    <s v="AI presents a myriad of new internal and external threats to an organization, but also opportunities to defend against these threats."/>
    <x v="66"/>
  </r>
  <r>
    <x v="1"/>
    <x v="7"/>
    <s v="ID.RA-03"/>
    <s v="Internal and external threats to the organization are identified and recorded"/>
    <x v="3"/>
    <x v="3"/>
    <x v="3"/>
    <s v="AI presents a myriad of new internal and external threats to an organization, but also opportunities to defend against these threats."/>
    <x v="67"/>
  </r>
  <r>
    <x v="1"/>
    <x v="7"/>
    <s v="ID.RA-04"/>
    <s v="Potential impacts and likelihoods of threats exploiting vulnerabilities are identified and recorded"/>
    <x v="0"/>
    <x v="0"/>
    <x v="0"/>
    <s v="AI introduces new distinct considerations across all Focus Areas. Resources like MITRE ATLAS™ can help organizations understand their impacts."/>
    <x v="0"/>
  </r>
  <r>
    <x v="1"/>
    <x v="7"/>
    <s v="ID.RA-04"/>
    <s v="Potential impacts and likelihoods of threats exploiting vulnerabilities are identified and recorded"/>
    <x v="1"/>
    <x v="3"/>
    <x v="3"/>
    <s v="AI introduces new distinct considerations across all Focus Areas. Resources like MITRE ATLAS™ can help organizations understand their impacts."/>
    <x v="68"/>
  </r>
  <r>
    <x v="1"/>
    <x v="7"/>
    <s v="ID.RA-04"/>
    <s v="Potential impacts and likelihoods of threats exploiting vulnerabilities are identified and recorded"/>
    <x v="2"/>
    <x v="3"/>
    <x v="3"/>
    <s v="AI introduces new distinct considerations across all Focus Areas. Resources like MITRE ATLAS™ can help organizations understand their impacts."/>
    <x v="69"/>
  </r>
  <r>
    <x v="1"/>
    <x v="7"/>
    <s v="ID.RA-04"/>
    <s v="Potential impacts and likelihoods of threats exploiting vulnerabilities are identified and recorded"/>
    <x v="3"/>
    <x v="3"/>
    <x v="3"/>
    <s v="AI introduces new distinct considerations across all Focus Areas. Resources like MITRE ATLAS™ can help organizations understand their impacts."/>
    <x v="70"/>
  </r>
  <r>
    <x v="1"/>
    <x v="7"/>
    <s v="ID.RA-05"/>
    <s v="Threats, vulnerabilities, likelihoods, and impacts are used to understand inherent risk and inform risk response prioritization"/>
    <x v="0"/>
    <x v="0"/>
    <x v="0"/>
    <s v="Prioritize controls based on threats, likelihood, and impact to reduce high risk AI errors."/>
    <x v="0"/>
  </r>
  <r>
    <x v="1"/>
    <x v="7"/>
    <s v="ID.RA-05"/>
    <s v="Threats, vulnerabilities, likelihoods, and impacts are used to understand inherent risk and inform risk response prioritization"/>
    <x v="1"/>
    <x v="1"/>
    <x v="1"/>
    <s v="Prioritize controls based on threats, likelihood, and impact to reduce high risk AI errors."/>
    <x v="1"/>
  </r>
  <r>
    <x v="1"/>
    <x v="7"/>
    <s v="ID.RA-05"/>
    <s v="Threats, vulnerabilities, likelihoods, and impacts are used to understand inherent risk and inform risk response prioritization"/>
    <x v="2"/>
    <x v="2"/>
    <x v="2"/>
    <s v="Prioritize controls based on threats, likelihood, and impact to reduce high risk AI errors."/>
    <x v="71"/>
  </r>
  <r>
    <x v="1"/>
    <x v="7"/>
    <s v="ID.RA-05"/>
    <s v="Threats, vulnerabilities, likelihoods, and impacts are used to understand inherent risk and inform risk response prioritization"/>
    <x v="3"/>
    <x v="2"/>
    <x v="2"/>
    <s v="Prioritize controls based on threats, likelihood, and impact to reduce high risk AI errors."/>
    <x v="72"/>
  </r>
  <r>
    <x v="1"/>
    <x v="7"/>
    <s v="ID.RA-06"/>
    <s v="Risk responses are chosen, prioritized, planned, tracked, and communicated"/>
    <x v="0"/>
    <x v="0"/>
    <x v="0"/>
    <s v="No general considerations identified—see Focus Area Considerations."/>
    <x v="0"/>
  </r>
  <r>
    <x v="1"/>
    <x v="7"/>
    <s v="ID.RA-06"/>
    <s v="Risk responses are chosen, prioritized, planned, tracked, and communicated"/>
    <x v="1"/>
    <x v="1"/>
    <x v="1"/>
    <s v="No general considerations identified—see Focus Area Considerations."/>
    <x v="1"/>
  </r>
  <r>
    <x v="1"/>
    <x v="7"/>
    <s v="ID.RA-06"/>
    <s v="Risk responses are chosen, prioritized, planned, tracked, and communicated"/>
    <x v="2"/>
    <x v="2"/>
    <x v="2"/>
    <s v="No general considerations identified—see Focus Area Considerations."/>
    <x v="73"/>
  </r>
  <r>
    <x v="1"/>
    <x v="7"/>
    <s v="ID.RA-06"/>
    <s v="Risk responses are chosen, prioritized, planned, tracked, and communicated"/>
    <x v="3"/>
    <x v="3"/>
    <x v="3"/>
    <s v="No general considerations identified—see Focus Area Considerations."/>
    <x v="74"/>
  </r>
  <r>
    <x v="1"/>
    <x v="7"/>
    <s v="ID.RA-07"/>
    <s v="Changes and exceptions are managed, assessed for risk impact, recorded, and tracked"/>
    <x v="0"/>
    <x v="0"/>
    <x v="0"/>
    <s v="It is difficult to predict how a change to an AI system will impact the overall functionality. Organizations should use version control processes to record any change to the hardware, software, configuration values, or training data. Review and log changes to the model, training data, and the model configuration settings (e.g., hyperparameters) for cybersecurity defenses that use AI."/>
    <x v="0"/>
  </r>
  <r>
    <x v="1"/>
    <x v="7"/>
    <s v="ID.RA-07"/>
    <s v="Changes and exceptions are managed, assessed for risk impact, recorded, and tracked"/>
    <x v="1"/>
    <x v="2"/>
    <x v="2"/>
    <s v="It is difficult to predict how a change to an AI system will impact the overall functionality. Organizations should use version control processes to record any change to the hardware, software, configuration values, or training data. Review and log changes to the model, training data, and the model configuration settings (e.g., hyperparameters) for cybersecurity defenses that use AI."/>
    <x v="75"/>
  </r>
  <r>
    <x v="1"/>
    <x v="7"/>
    <s v="ID.RA-07"/>
    <s v="Changes and exceptions are managed, assessed for risk impact, recorded, and tracked"/>
    <x v="2"/>
    <x v="3"/>
    <x v="3"/>
    <s v="It is difficult to predict how a change to an AI system will impact the overall functionality. Organizations should use version control processes to record any change to the hardware, software, configuration values, or training data. Review and log changes to the model, training data, and the model configuration settings (e.g., hyperparameters) for cybersecurity defenses that use AI."/>
    <x v="76"/>
  </r>
  <r>
    <x v="1"/>
    <x v="7"/>
    <s v="ID.RA-07"/>
    <s v="Changes and exceptions are managed, assessed for risk impact, recorded, and tracked"/>
    <x v="3"/>
    <x v="3"/>
    <x v="3"/>
    <s v="It is difficult to predict how a change to an AI system will impact the overall functionality. Organizations should use version control processes to record any change to the hardware, software, configuration values, or training data. Review and log changes to the model, training data, and the model configuration settings (e.g., hyperparameters) for cybersecurity defenses that use AI."/>
    <x v="77"/>
  </r>
  <r>
    <x v="1"/>
    <x v="7"/>
    <s v="ID.RA-08"/>
    <s v="Processes for receiving, analyzing, and responding to vulnerability disclosures are established"/>
    <x v="0"/>
    <x v="0"/>
    <x v="0"/>
    <s v="No general considerations identified—see Focus Area Considerations."/>
    <x v="0"/>
  </r>
  <r>
    <x v="1"/>
    <x v="7"/>
    <s v="ID.RA-08"/>
    <s v="Processes for receiving, analyzing, and responding to vulnerability disclosures are established"/>
    <x v="1"/>
    <x v="1"/>
    <x v="1"/>
    <s v="No general considerations identified—see Focus Area Considerations."/>
    <x v="1"/>
  </r>
  <r>
    <x v="1"/>
    <x v="7"/>
    <s v="ID.RA-08"/>
    <s v="Processes for receiving, analyzing, and responding to vulnerability disclosures are established"/>
    <x v="2"/>
    <x v="1"/>
    <x v="1"/>
    <s v="No general considerations identified—see Focus Area Considerations."/>
    <x v="1"/>
  </r>
  <r>
    <x v="1"/>
    <x v="7"/>
    <s v="ID.RA-08"/>
    <s v="Processes for receiving, analyzing, and responding to vulnerability disclosures are established"/>
    <x v="3"/>
    <x v="3"/>
    <x v="3"/>
    <s v="No general considerations identified—see Focus Area Considerations."/>
    <x v="78"/>
  </r>
  <r>
    <x v="1"/>
    <x v="7"/>
    <s v="ID.RA-09"/>
    <s v="The authenticity and integrity of hardware and software are assessed prior to acquisition and use"/>
    <x v="0"/>
    <x v="0"/>
    <x v="0"/>
    <s v="No general considerations identified—see Focus Area Considerations."/>
    <x v="0"/>
  </r>
  <r>
    <x v="1"/>
    <x v="7"/>
    <s v="ID.RA-09"/>
    <s v="The authenticity and integrity of hardware and software are assessed prior to acquisition and use"/>
    <x v="1"/>
    <x v="2"/>
    <x v="2"/>
    <s v="No general considerations identified—see Focus Area Considerations."/>
    <x v="79"/>
  </r>
  <r>
    <x v="1"/>
    <x v="7"/>
    <s v="ID.RA-09"/>
    <s v="The authenticity and integrity of hardware and software are assessed prior to acquisition and use"/>
    <x v="2"/>
    <x v="2"/>
    <x v="2"/>
    <s v="No general considerations identified—see Focus Area Considerations."/>
    <x v="1"/>
  </r>
  <r>
    <x v="1"/>
    <x v="7"/>
    <s v="ID.RA-09"/>
    <s v="The authenticity and integrity of hardware and software are assessed prior to acquisition and use"/>
    <x v="3"/>
    <x v="2"/>
    <x v="2"/>
    <s v="No general considerations identified—see Focus Area Considerations."/>
    <x v="80"/>
  </r>
  <r>
    <x v="1"/>
    <x v="7"/>
    <s v="ID.RA-10"/>
    <s v="Critical suppliers are assessed prior to acquisition"/>
    <x v="0"/>
    <x v="0"/>
    <x v="0"/>
    <s v="No general considerations identified—see Focus Area Considerations."/>
    <x v="0"/>
  </r>
  <r>
    <x v="1"/>
    <x v="7"/>
    <s v="ID.RA-10"/>
    <s v="Critical suppliers are assessed prior to acquisition"/>
    <x v="1"/>
    <x v="1"/>
    <x v="1"/>
    <s v="No general considerations identified—see Focus Area Considerations."/>
    <x v="1"/>
  </r>
  <r>
    <x v="1"/>
    <x v="7"/>
    <s v="ID.RA-10"/>
    <s v="Critical suppliers are assessed prior to acquisition"/>
    <x v="2"/>
    <x v="1"/>
    <x v="1"/>
    <s v="No general considerations identified—see Focus Area Considerations."/>
    <x v="1"/>
  </r>
  <r>
    <x v="1"/>
    <x v="7"/>
    <s v="ID.RA-10"/>
    <s v="Critical suppliers are assessed prior to acquisition"/>
    <x v="3"/>
    <x v="2"/>
    <x v="2"/>
    <s v="No general considerations identified—see Focus Area Considerations."/>
    <x v="81"/>
  </r>
  <r>
    <x v="1"/>
    <x v="8"/>
    <s v="ID.IM-01"/>
    <s v="Improvements are identified from evaluations"/>
    <x v="0"/>
    <x v="0"/>
    <x v="0"/>
    <s v="AI introduces a suite of new metrics to consider. Carefully select which metrics closely align with the organization's goals. For instance, perhaps FPs are much more important than false negatives, in which case evaluation metrics will be more heavily influenced by precision rather than recall, and using metrics such as an F1 score may obfuscate results. Incorporate feedback loops to continue improving AI use in cybersecurity activities."/>
    <x v="0"/>
  </r>
  <r>
    <x v="1"/>
    <x v="8"/>
    <s v="ID.IM-01"/>
    <s v="Improvements are identified from evaluations"/>
    <x v="1"/>
    <x v="2"/>
    <x v="2"/>
    <s v="AI introduces a suite of new metrics to consider. Carefully select which metrics closely align with the organization's goals. For instance, perhaps FPs are much more important than false negatives, in which case evaluation metrics will be more heavily influenced by precision rather than recall, and using metrics such as an F1 score may obfuscate results. Incorporate feedback loops to continue improving AI use in cybersecurity activities."/>
    <x v="82"/>
  </r>
  <r>
    <x v="1"/>
    <x v="8"/>
    <s v="ID.IM-01"/>
    <s v="Improvements are identified from evaluations"/>
    <x v="2"/>
    <x v="1"/>
    <x v="1"/>
    <s v="AI introduces a suite of new metrics to consider. Carefully select which metrics closely align with the organization's goals. For instance, perhaps FPs are much more important than false negatives, in which case evaluation metrics will be more heavily influenced by precision rather than recall, and using metrics such as an F1 score may obfuscate results. Incorporate feedback loops to continue improving AI use in cybersecurity activities."/>
    <x v="83"/>
  </r>
  <r>
    <x v="1"/>
    <x v="8"/>
    <s v="ID.IM-01"/>
    <s v="Improvements are identified from evaluations"/>
    <x v="3"/>
    <x v="2"/>
    <x v="2"/>
    <s v="AI introduces a suite of new metrics to consider. Carefully select which metrics closely align with the organization's goals. For instance, perhaps FPs are much more important than false negatives, in which case evaluation metrics will be more heavily influenced by precision rather than recall, and using metrics such as an F1 score may obfuscate results. Incorporate feedback loops to continue improving AI use in cybersecurity activities."/>
    <x v="84"/>
  </r>
  <r>
    <x v="1"/>
    <x v="8"/>
    <s v="ID.IM-02"/>
    <s v="Improvements are identified from security tests and exercises, including those done in coordination with suppliers and relevant third parties"/>
    <x v="0"/>
    <x v="0"/>
    <x v="0"/>
    <s v="Improvements are identified from AI Red Teaming exercises and through coordinated testing with suppliers of AI models and data to harden the supply chain."/>
    <x v="0"/>
  </r>
  <r>
    <x v="1"/>
    <x v="8"/>
    <s v="ID.IM-02"/>
    <s v="Improvements are identified from security tests and exercises, including those done in coordination with suppliers and relevant third parties"/>
    <x v="1"/>
    <x v="1"/>
    <x v="1"/>
    <s v="Improvements are identified from AI Red Teaming exercises and through coordinated testing with suppliers of AI models and data to harden the supply chain."/>
    <x v="1"/>
  </r>
  <r>
    <x v="1"/>
    <x v="8"/>
    <s v="ID.IM-02"/>
    <s v="Improvements are identified from security tests and exercises, including those done in coordination with suppliers and relevant third parties"/>
    <x v="2"/>
    <x v="1"/>
    <x v="1"/>
    <s v="Improvements are identified from AI Red Teaming exercises and through coordinated testing with suppliers of AI models and data to harden the supply chain."/>
    <x v="1"/>
  </r>
  <r>
    <x v="1"/>
    <x v="8"/>
    <s v="ID.IM-02"/>
    <s v="Improvements are identified from security tests and exercises, including those done in coordination with suppliers and relevant third parties"/>
    <x v="3"/>
    <x v="2"/>
    <x v="2"/>
    <s v="Improvements are identified from AI Red Teaming exercises and through coordinated testing with suppliers of AI models and data to harden the supply chain."/>
    <x v="85"/>
  </r>
  <r>
    <x v="1"/>
    <x v="8"/>
    <s v="ID.IM-03"/>
    <s v="Improvements are identified from execution of operational processes, procedures, and activities"/>
    <x v="0"/>
    <x v="0"/>
    <x v="0"/>
    <s v="No general considerations identified—see Focus Area Considerations."/>
    <x v="0"/>
  </r>
  <r>
    <x v="1"/>
    <x v="8"/>
    <s v="ID.IM-03"/>
    <s v="Improvements are identified from execution of operational processes, procedures, and activities"/>
    <x v="1"/>
    <x v="1"/>
    <x v="1"/>
    <s v="No general considerations identified—see Focus Area Considerations."/>
    <x v="1"/>
  </r>
  <r>
    <x v="1"/>
    <x v="8"/>
    <s v="ID.IM-03"/>
    <s v="Improvements are identified from execution of operational processes, procedures, and activities"/>
    <x v="2"/>
    <x v="1"/>
    <x v="1"/>
    <s v="No general considerations identified—see Focus Area Considerations."/>
    <x v="86"/>
  </r>
  <r>
    <x v="1"/>
    <x v="8"/>
    <s v="ID.IM-03"/>
    <s v="Improvements are identified from execution of operational processes, procedures, and activities"/>
    <x v="3"/>
    <x v="1"/>
    <x v="1"/>
    <s v="No general considerations identified—see Focus Area Considerations."/>
    <x v="1"/>
  </r>
  <r>
    <x v="1"/>
    <x v="8"/>
    <s v="ID.IM-04"/>
    <s v="Incident response plans and other cybersecurity plans that affect operations are established, communicated, maintained, and improved"/>
    <x v="0"/>
    <x v="0"/>
    <x v="0"/>
    <s v="No general considerations identified—see Focus Area Considerations."/>
    <x v="0"/>
  </r>
  <r>
    <x v="1"/>
    <x v="8"/>
    <s v="ID.IM-04"/>
    <s v="Incident response plans and other cybersecurity plans that affect operations are established, communicated, maintained, and improved"/>
    <x v="1"/>
    <x v="1"/>
    <x v="1"/>
    <s v="No general considerations identified—see Focus Area Considerations."/>
    <x v="87"/>
  </r>
  <r>
    <x v="1"/>
    <x v="8"/>
    <s v="ID.IM-04"/>
    <s v="Incident response plans and other cybersecurity plans that affect operations are established, communicated, maintained, and improved"/>
    <x v="2"/>
    <x v="1"/>
    <x v="1"/>
    <s v="No general considerations identified—see Focus Area Considerations."/>
    <x v="88"/>
  </r>
  <r>
    <x v="1"/>
    <x v="8"/>
    <s v="ID.IM-04"/>
    <s v="Incident response plans and other cybersecurity plans that affect operations are established, communicated, maintained, and improved"/>
    <x v="3"/>
    <x v="2"/>
    <x v="2"/>
    <s v="No general considerations identified—see Focus Area Considerations."/>
    <x v="89"/>
  </r>
  <r>
    <x v="2"/>
    <x v="9"/>
    <s v="PR.AA-01"/>
    <s v="Identities and credentials for authorized users, services, and hardware are managed by the organization"/>
    <x v="0"/>
    <x v="0"/>
    <x v="0"/>
    <s v="Give AI systems unique and traceable identities and credentials to better track their activity."/>
    <x v="0"/>
  </r>
  <r>
    <x v="2"/>
    <x v="9"/>
    <s v="PR.AA-01"/>
    <s v="Identities and credentials for authorized users, services, and hardware are managed by the organization"/>
    <x v="1"/>
    <x v="3"/>
    <x v="3"/>
    <s v="Give AI systems unique and traceable identities and credentials to better track their activity."/>
    <x v="90"/>
  </r>
  <r>
    <x v="2"/>
    <x v="9"/>
    <s v="PR.AA-01"/>
    <s v="Identities and credentials for authorized users, services, and hardware are managed by the organization"/>
    <x v="2"/>
    <x v="2"/>
    <x v="2"/>
    <s v="Give AI systems unique and traceable identities and credentials to better track their activity."/>
    <x v="91"/>
  </r>
  <r>
    <x v="2"/>
    <x v="9"/>
    <s v="PR.AA-01"/>
    <s v="Identities and credentials for authorized users, services, and hardware are managed by the organization"/>
    <x v="3"/>
    <x v="3"/>
    <x v="3"/>
    <s v="Give AI systems unique and traceable identities and credentials to better track their activity."/>
    <x v="92"/>
  </r>
  <r>
    <x v="2"/>
    <x v="9"/>
    <s v="PR.AA-02"/>
    <s v="Identities are proofed and bound to credentials based on the context of interactions"/>
    <x v="0"/>
    <x v="0"/>
    <x v="0"/>
    <s v="LLMs or AI Agents may have access to data sources or tools that a user typically would not have. Bind agent and service identities to their credentials using cryptographic signing and mutual authentication."/>
    <x v="0"/>
  </r>
  <r>
    <x v="2"/>
    <x v="9"/>
    <s v="PR.AA-02"/>
    <s v="Identities are proofed and bound to credentials based on the context of interactions"/>
    <x v="1"/>
    <x v="1"/>
    <x v="1"/>
    <s v="LLMs or AI Agents may have access to data sources or tools that a user typically would not have. Bind agent and service identities to their credentials using cryptographic signing and mutual authentication."/>
    <x v="1"/>
  </r>
  <r>
    <x v="2"/>
    <x v="9"/>
    <s v="PR.AA-02"/>
    <s v="Identities are proofed and bound to credentials based on the context of interactions"/>
    <x v="2"/>
    <x v="2"/>
    <x v="2"/>
    <s v="LLMs or AI Agents may have access to data sources or tools that a user typically would not have. Bind agent and service identities to their credentials using cryptographic signing and mutual authentication."/>
    <x v="93"/>
  </r>
  <r>
    <x v="2"/>
    <x v="9"/>
    <s v="PR.AA-02"/>
    <s v="Identities are proofed and bound to credentials based on the context of interactions"/>
    <x v="3"/>
    <x v="2"/>
    <x v="2"/>
    <s v="LLMs or AI Agents may have access to data sources or tools that a user typically would not have. Bind agent and service identities to their credentials using cryptographic signing and mutual authentication."/>
    <x v="92"/>
  </r>
  <r>
    <x v="2"/>
    <x v="9"/>
    <s v="PR.AA-03"/>
    <s v="Users, services, and hardware are authenticated"/>
    <x v="0"/>
    <x v="0"/>
    <x v="0"/>
    <s v="No general considerations identified—see Focus Area Considerations."/>
    <x v="0"/>
  </r>
  <r>
    <x v="2"/>
    <x v="9"/>
    <s v="PR.AA-03"/>
    <s v="Users, services, and hardware are authenticated"/>
    <x v="1"/>
    <x v="1"/>
    <x v="1"/>
    <s v="No general considerations identified—see Focus Area Considerations."/>
    <x v="1"/>
  </r>
  <r>
    <x v="2"/>
    <x v="9"/>
    <s v="PR.AA-03"/>
    <s v="Users, services, and hardware are authenticated"/>
    <x v="2"/>
    <x v="2"/>
    <x v="2"/>
    <s v="No general considerations identified—see Focus Area Considerations."/>
    <x v="94"/>
  </r>
  <r>
    <x v="2"/>
    <x v="9"/>
    <s v="PR.AA-03"/>
    <s v="Users, services, and hardware are authenticated"/>
    <x v="3"/>
    <x v="2"/>
    <x v="2"/>
    <s v="No general considerations identified—see Focus Area Considerations."/>
    <x v="95"/>
  </r>
  <r>
    <x v="2"/>
    <x v="9"/>
    <s v="PR.AA-04"/>
    <s v="Identity assertions are protected, conveyed, and verified"/>
    <x v="0"/>
    <x v="0"/>
    <x v="0"/>
    <s v="No general considerations identified—see Focus Area Considerations."/>
    <x v="0"/>
  </r>
  <r>
    <x v="2"/>
    <x v="9"/>
    <s v="PR.AA-04"/>
    <s v="Identity assertions are protected, conveyed, and verified"/>
    <x v="1"/>
    <x v="1"/>
    <x v="1"/>
    <s v="No general considerations identified—see Focus Area Considerations."/>
    <x v="1"/>
  </r>
  <r>
    <x v="2"/>
    <x v="9"/>
    <s v="PR.AA-04"/>
    <s v="Identity assertions are protected, conveyed, and verified"/>
    <x v="2"/>
    <x v="2"/>
    <x v="2"/>
    <s v="No general considerations identified—see Focus Area Considerations."/>
    <x v="96"/>
  </r>
  <r>
    <x v="2"/>
    <x v="9"/>
    <s v="PR.AA-04"/>
    <s v="Identity assertions are protected, conveyed, and verified"/>
    <x v="3"/>
    <x v="2"/>
    <x v="2"/>
    <s v="No general considerations identified—see Focus Area Considerations."/>
    <x v="95"/>
  </r>
  <r>
    <x v="2"/>
    <x v="9"/>
    <s v="PR.AA-05"/>
    <s v="Access permissions, entitlements, and authorizations are defined in a policy, managed, enforced, and reviewed, and incorporate the principles of least privilege and separation of duties"/>
    <x v="0"/>
    <x v="0"/>
    <x v="0"/>
    <s v="AI systems should be treated separately from other types of entities within a network and require their own set of permissions and authorization policies. Apply the principle of least privilege to AI agents by granting only the permissions necessary to carry out their role."/>
    <x v="0"/>
  </r>
  <r>
    <x v="2"/>
    <x v="9"/>
    <s v="PR.AA-05"/>
    <s v="Access permissions, entitlements, and authorizations are defined in a policy, managed, enforced, and reviewed, and incorporate the principles of least privilege and separation of duties"/>
    <x v="1"/>
    <x v="3"/>
    <x v="3"/>
    <s v="AI systems should be treated separately from other types of entities within a network and require their own set of permissions and authorization policies. Apply the principle of least privilege to AI agents by granting only the permissions necessary to carry out their role."/>
    <x v="97"/>
  </r>
  <r>
    <x v="2"/>
    <x v="9"/>
    <s v="PR.AA-05"/>
    <s v="Access permissions, entitlements, and authorizations are defined in a policy, managed, enforced, and reviewed, and incorporate the principles of least privilege and separation of duties"/>
    <x v="2"/>
    <x v="2"/>
    <x v="2"/>
    <s v="AI systems should be treated separately from other types of entities within a network and require their own set of permissions and authorization policies. Apply the principle of least privilege to AI agents by granting only the permissions necessary to carry out their role."/>
    <x v="98"/>
  </r>
  <r>
    <x v="2"/>
    <x v="9"/>
    <s v="PR.AA-05"/>
    <s v="Access permissions, entitlements, and authorizations are defined in a policy, managed, enforced, and reviewed, and incorporate the principles of least privilege and separation of duties"/>
    <x v="3"/>
    <x v="3"/>
    <x v="3"/>
    <s v="AI systems should be treated separately from other types of entities within a network and require their own set of permissions and authorization policies. Apply the principle of least privilege to AI agents by granting only the permissions necessary to carry out their role."/>
    <x v="99"/>
  </r>
  <r>
    <x v="2"/>
    <x v="9"/>
    <s v="PR.AA-06"/>
    <s v="Physical access to assets is managed, monitored, and enforced commensurate with risk"/>
    <x v="0"/>
    <x v="0"/>
    <x v="0"/>
    <s v="No general considerations identified—see Focus Area Considerations."/>
    <x v="0"/>
  </r>
  <r>
    <x v="2"/>
    <x v="9"/>
    <s v="PR.AA-06"/>
    <s v="Physical access to assets is managed, monitored, and enforced commensurate with risk"/>
    <x v="1"/>
    <x v="1"/>
    <x v="1"/>
    <s v="No general considerations identified—see Focus Area Considerations."/>
    <x v="1"/>
  </r>
  <r>
    <x v="2"/>
    <x v="9"/>
    <s v="PR.AA-06"/>
    <s v="Physical access to assets is managed, monitored, and enforced commensurate with risk"/>
    <x v="2"/>
    <x v="2"/>
    <x v="2"/>
    <s v="No general considerations identified—see Focus Area Considerations."/>
    <x v="100"/>
  </r>
  <r>
    <x v="2"/>
    <x v="9"/>
    <s v="PR.AA-06"/>
    <s v="Physical access to assets is managed, monitored, and enforced commensurate with risk"/>
    <x v="3"/>
    <x v="1"/>
    <x v="1"/>
    <s v="No general considerations identified—see Focus Area Considerations."/>
    <x v="1"/>
  </r>
  <r>
    <x v="2"/>
    <x v="10"/>
    <s v="PR.AT-01"/>
    <s v="Personnel are provided with awareness and training so that they possess the knowledge and skills to perform general tasks with cybersecurity risks in mind"/>
    <x v="0"/>
    <x v="0"/>
    <x v="0"/>
    <s v="Personnel should be adequately trained to work with the results of AI systems, which are evolving rapidly and sometimes emit unpredictable output. This training will need to be frequently updated and re-administered to match the pace of developments with AI technology."/>
    <x v="0"/>
  </r>
  <r>
    <x v="2"/>
    <x v="10"/>
    <s v="PR.AT-01"/>
    <s v="Personnel are provided with awareness and training so that they possess the knowledge and skills to perform general tasks with cybersecurity risks in mind"/>
    <x v="1"/>
    <x v="3"/>
    <x v="3"/>
    <s v="Personnel should be adequately trained to work with the results of AI systems, which are evolving rapidly and sometimes emit unpredictable output. This training will need to be frequently updated and re-administered to match the pace of developments with AI technology."/>
    <x v="101"/>
  </r>
  <r>
    <x v="2"/>
    <x v="10"/>
    <s v="PR.AT-01"/>
    <s v="Personnel are provided with awareness and training so that they possess the knowledge and skills to perform general tasks with cybersecurity risks in mind"/>
    <x v="2"/>
    <x v="3"/>
    <x v="3"/>
    <s v="Personnel should be adequately trained to work with the results of AI systems, which are evolving rapidly and sometimes emit unpredictable output. This training will need to be frequently updated and re-administered to match the pace of developments with AI technology."/>
    <x v="102"/>
  </r>
  <r>
    <x v="2"/>
    <x v="10"/>
    <s v="PR.AT-01"/>
    <s v="Personnel are provided with awareness and training so that they possess the knowledge and skills to perform general tasks with cybersecurity risks in mind"/>
    <x v="3"/>
    <x v="3"/>
    <x v="3"/>
    <s v="Personnel should be adequately trained to work with the results of AI systems, which are evolving rapidly and sometimes emit unpredictable output. This training will need to be frequently updated and re-administered to match the pace of developments with AI technology."/>
    <x v="103"/>
  </r>
  <r>
    <x v="2"/>
    <x v="10"/>
    <s v="PR.AT-02"/>
    <s v="Individuals in specialized roles are provided with awareness and training so that they possess the knowledge and skills to perform relevant tasks with cybersecurity risks in mind"/>
    <x v="0"/>
    <x v="0"/>
    <x v="0"/>
    <s v="Specialized roles responsible for the use of AI systems or protection against AI-enabled attacks are aware of both cybersecurity and AI-specific threats and associated mitigation strategies."/>
    <x v="0"/>
  </r>
  <r>
    <x v="2"/>
    <x v="10"/>
    <s v="PR.AT-02"/>
    <s v="Individuals in specialized roles are provided with awareness and training so that they possess the knowledge and skills to perform relevant tasks with cybersecurity risks in mind"/>
    <x v="1"/>
    <x v="2"/>
    <x v="2"/>
    <s v="Specialized roles responsible for the use of AI systems or protection against AI-enabled attacks are aware of both cybersecurity and AI-specific threats and associated mitigation strategies."/>
    <x v="104"/>
  </r>
  <r>
    <x v="2"/>
    <x v="10"/>
    <s v="PR.AT-02"/>
    <s v="Individuals in specialized roles are provided with awareness and training so that they possess the knowledge and skills to perform relevant tasks with cybersecurity risks in mind"/>
    <x v="2"/>
    <x v="3"/>
    <x v="3"/>
    <s v="Specialized roles responsible for the use of AI systems or protection against AI-enabled attacks are aware of both cybersecurity and AI-specific threats and associated mitigation strategies."/>
    <x v="105"/>
  </r>
  <r>
    <x v="2"/>
    <x v="10"/>
    <s v="PR.AT-02"/>
    <s v="Individuals in specialized roles are provided with awareness and training so that they possess the knowledge and skills to perform relevant tasks with cybersecurity risks in mind"/>
    <x v="3"/>
    <x v="3"/>
    <x v="3"/>
    <s v="Specialized roles responsible for the use of AI systems or protection against AI-enabled attacks are aware of both cybersecurity and AI-specific threats and associated mitigation strategies."/>
    <x v="106"/>
  </r>
  <r>
    <x v="2"/>
    <x v="11"/>
    <s v="PR.DS-01"/>
    <s v="The confidentiality, integrity, and availability of data-at-rest are protected"/>
    <x v="0"/>
    <x v="0"/>
    <x v="0"/>
    <s v="Data is critical for the functionality of many AI systems. Examples of AI-specific confidentiality, integrity, and availability concerns include: availability poisoning and availability breakdown, integrity poisoning, and confidentiality leakage and compromises (which can also result in privacy issues). If data is corrupted, then ML models will no longer train with that data. If the data is tampered with, then models will not train well. While these considerations are of utmost importance to AI, the mitigations an organization might use to prevent them remain the same as other types of software—encryption and data backups."/>
    <x v="0"/>
  </r>
  <r>
    <x v="2"/>
    <x v="11"/>
    <s v="PR.DS-01"/>
    <s v="The confidentiality, integrity, and availability of data-at-rest are protected"/>
    <x v="1"/>
    <x v="3"/>
    <x v="3"/>
    <s v="Data is critical for the functionality of many AI systems. Examples of AI-specific confidentiality, integrity, and availability concerns include: availability poisoning and availability breakdown, integrity poisoning, and confidentiality leakage and compromises (which can also result in privacy issues). If data is corrupted, then ML models will no longer train with that data. If the data is tampered with, then models will not train well. While these considerations are of utmost importance to AI, the mitigations an organization might use to prevent them remain the same as other types of software—encryption and data backups."/>
    <x v="107"/>
  </r>
  <r>
    <x v="2"/>
    <x v="11"/>
    <s v="PR.DS-01"/>
    <s v="The confidentiality, integrity, and availability of data-at-rest are protected"/>
    <x v="2"/>
    <x v="3"/>
    <x v="3"/>
    <s v="Data is critical for the functionality of many AI systems. Examples of AI-specific confidentiality, integrity, and availability concerns include: availability poisoning and availability breakdown, integrity poisoning, and confidentiality leakage and compromises (which can also result in privacy issues). If data is corrupted, then ML models will no longer train with that data. If the data is tampered with, then models will not train well. While these considerations are of utmost importance to AI, the mitigations an organization might use to prevent them remain the same as other types of software—encryption and data backups."/>
    <x v="108"/>
  </r>
  <r>
    <x v="2"/>
    <x v="11"/>
    <s v="PR.DS-01"/>
    <s v="The confidentiality, integrity, and availability of data-at-rest are protected"/>
    <x v="3"/>
    <x v="2"/>
    <x v="2"/>
    <s v="Data is critical for the functionality of many AI systems. Examples of AI-specific confidentiality, integrity, and availability concerns include: availability poisoning and availability breakdown, integrity poisoning, and confidentiality leakage and compromises (which can also result in privacy issues). If data is corrupted, then ML models will no longer train with that data. If the data is tampered with, then models will not train well. While these considerations are of utmost importance to AI, the mitigations an organization might use to prevent them remain the same as other types of software—encryption and data backups."/>
    <x v="107"/>
  </r>
  <r>
    <x v="2"/>
    <x v="11"/>
    <s v="PR.DS-02"/>
    <s v="The confidentiality, integrity, and availability of data-in-transit are protected"/>
    <x v="0"/>
    <x v="0"/>
    <x v="0"/>
    <s v="Examples of AI-specific confidentiality, integrity, and availability concerns include: availability poisoning and availability breakdown, integrity poisoning, and confidentiality leakage and compromises (which can also result in privacy issues)."/>
    <x v="0"/>
  </r>
  <r>
    <x v="2"/>
    <x v="11"/>
    <s v="PR.DS-02"/>
    <s v="The confidentiality, integrity, and availability of data-in-transit are protected"/>
    <x v="1"/>
    <x v="1"/>
    <x v="1"/>
    <s v="Examples of AI-specific confidentiality, integrity, and availability concerns include: availability poisoning and availability breakdown, integrity poisoning, and confidentiality leakage and compromises (which can also result in privacy issues)."/>
    <x v="1"/>
  </r>
  <r>
    <x v="2"/>
    <x v="11"/>
    <s v="PR.DS-02"/>
    <s v="The confidentiality, integrity, and availability of data-in-transit are protected"/>
    <x v="2"/>
    <x v="1"/>
    <x v="1"/>
    <s v="Examples of AI-specific confidentiality, integrity, and availability concerns include: availability poisoning and availability breakdown, integrity poisoning, and confidentiality leakage and compromises (which can also result in privacy issues)."/>
    <x v="1"/>
  </r>
  <r>
    <x v="2"/>
    <x v="11"/>
    <s v="PR.DS-02"/>
    <s v="The confidentiality, integrity, and availability of data-in-transit are protected"/>
    <x v="3"/>
    <x v="1"/>
    <x v="1"/>
    <s v="Examples of AI-specific confidentiality, integrity, and availability concerns include: availability poisoning and availability breakdown, integrity poisoning, and confidentiality leakage and compromises (which can also result in privacy issues)."/>
    <x v="1"/>
  </r>
  <r>
    <x v="2"/>
    <x v="11"/>
    <s v="PR.DS-10"/>
    <s v="The confidentiality, integrity, and availability of data-in-use are protected"/>
    <x v="0"/>
    <x v="0"/>
    <x v="0"/>
    <s v="AI always has the potential to leak sensitive data if it has access to it. Examples of AI-specific confidentiality, integrity, and availability concerns include: availability poisoning and availability breakdown, integrity poisoning, and confidentiality leakage and compromises (which can also result in privacy issues). In general, an AI model has the same level of sensitivity as the data it was trained on and the data that it has access to at inference."/>
    <x v="0"/>
  </r>
  <r>
    <x v="2"/>
    <x v="11"/>
    <s v="PR.DS-10"/>
    <s v="The confidentiality, integrity, and availability of data-in-use are protected"/>
    <x v="1"/>
    <x v="3"/>
    <x v="3"/>
    <s v="AI always has the potential to leak sensitive data if it has access to it. Examples of AI-specific confidentiality, integrity, and availability concerns include: availability poisoning and availability breakdown, integrity poisoning, and confidentiality leakage and compromises (which can also result in privacy issues). In general, an AI model has the same level of sensitivity as the data it was trained on and the data that it has access to at inference."/>
    <x v="109"/>
  </r>
  <r>
    <x v="2"/>
    <x v="11"/>
    <s v="PR.DS-10"/>
    <s v="The confidentiality, integrity, and availability of data-in-use are protected"/>
    <x v="2"/>
    <x v="3"/>
    <x v="3"/>
    <s v="AI always has the potential to leak sensitive data if it has access to it. Examples of AI-specific confidentiality, integrity, and availability concerns include: availability poisoning and availability breakdown, integrity poisoning, and confidentiality leakage and compromises (which can also result in privacy issues). In general, an AI model has the same level of sensitivity as the data it was trained on and the data that it has access to at inference."/>
    <x v="110"/>
  </r>
  <r>
    <x v="2"/>
    <x v="11"/>
    <s v="PR.DS-10"/>
    <s v="The confidentiality, integrity, and availability of data-in-use are protected"/>
    <x v="3"/>
    <x v="1"/>
    <x v="1"/>
    <s v="AI always has the potential to leak sensitive data if it has access to it. Examples of AI-specific confidentiality, integrity, and availability concerns include: availability poisoning and availability breakdown, integrity poisoning, and confidentiality leakage and compromises (which can also result in privacy issues). In general, an AI model has the same level of sensitivity as the data it was trained on and the data that it has access to at inference."/>
    <x v="1"/>
  </r>
  <r>
    <x v="2"/>
    <x v="11"/>
    <s v="PR.DS-11"/>
    <s v="Backups of data are created, protected, maintained, and tested"/>
    <x v="0"/>
    <x v="0"/>
    <x v="0"/>
    <s v="No general considerations identified—see Focus Area Considerations."/>
    <x v="0"/>
  </r>
  <r>
    <x v="2"/>
    <x v="11"/>
    <s v="PR.DS-11"/>
    <s v="Backups of data are created, protected, maintained, and tested"/>
    <x v="1"/>
    <x v="2"/>
    <x v="2"/>
    <s v="No general considerations identified—see Focus Area Considerations."/>
    <x v="111"/>
  </r>
  <r>
    <x v="2"/>
    <x v="11"/>
    <s v="PR.DS-11"/>
    <s v="Backups of data are created, protected, maintained, and tested"/>
    <x v="2"/>
    <x v="1"/>
    <x v="1"/>
    <s v="No general considerations identified—see Focus Area Considerations."/>
    <x v="111"/>
  </r>
  <r>
    <x v="2"/>
    <x v="11"/>
    <s v="PR.DS-11"/>
    <s v="Backups of data are created, protected, maintained, and tested"/>
    <x v="3"/>
    <x v="1"/>
    <x v="1"/>
    <s v="No general considerations identified—see Focus Area Considerations."/>
    <x v="1"/>
  </r>
  <r>
    <x v="2"/>
    <x v="12"/>
    <s v="PR.PS-01"/>
    <s v="Configuration management practices are established and applied"/>
    <x v="0"/>
    <x v="0"/>
    <x v="0"/>
    <s v="Configuration of hyperparameters to an AI system is critical to the functionality of the system. These configuration values are tracked, versioned, and managed with the same level of scrutiny afforded to the software itself."/>
    <x v="0"/>
  </r>
  <r>
    <x v="2"/>
    <x v="12"/>
    <s v="PR.PS-01"/>
    <s v="Configuration management practices are established and applied"/>
    <x v="1"/>
    <x v="3"/>
    <x v="3"/>
    <s v="Configuration of hyperparameters to an AI system is critical to the functionality of the system. These configuration values are tracked, versioned, and managed with the same level of scrutiny afforded to the software itself."/>
    <x v="112"/>
  </r>
  <r>
    <x v="2"/>
    <x v="12"/>
    <s v="PR.PS-01"/>
    <s v="Configuration management practices are established and applied"/>
    <x v="2"/>
    <x v="3"/>
    <x v="3"/>
    <s v="Configuration of hyperparameters to an AI system is critical to the functionality of the system. These configuration values are tracked, versioned, and managed with the same level of scrutiny afforded to the software itself."/>
    <x v="113"/>
  </r>
  <r>
    <x v="2"/>
    <x v="12"/>
    <s v="PR.PS-01"/>
    <s v="Configuration management practices are established and applied"/>
    <x v="3"/>
    <x v="1"/>
    <x v="1"/>
    <s v="Configuration of hyperparameters to an AI system is critical to the functionality of the system. These configuration values are tracked, versioned, and managed with the same level of scrutiny afforded to the software itself."/>
    <x v="1"/>
  </r>
  <r>
    <x v="2"/>
    <x v="12"/>
    <s v="PR.PS-02"/>
    <s v="Software is maintained, replaced, and removed commensurate with risk"/>
    <x v="0"/>
    <x v="0"/>
    <x v="0"/>
    <s v="Regularly check for and apply patches to AI frameworks and software libraries, both to defend the organization and to prevent attacks before they happen."/>
    <x v="0"/>
  </r>
  <r>
    <x v="2"/>
    <x v="12"/>
    <s v="PR.PS-02"/>
    <s v="Software is maintained, replaced, and removed commensurate with risk"/>
    <x v="1"/>
    <x v="1"/>
    <x v="1"/>
    <s v="Regularly check for and apply patches to AI frameworks and software libraries, both to defend the organization and to prevent attacks before they happen."/>
    <x v="1"/>
  </r>
  <r>
    <x v="2"/>
    <x v="12"/>
    <s v="PR.PS-02"/>
    <s v="Software is maintained, replaced, and removed commensurate with risk"/>
    <x v="2"/>
    <x v="1"/>
    <x v="1"/>
    <s v="Regularly check for and apply patches to AI frameworks and software libraries, both to defend the organization and to prevent attacks before they happen."/>
    <x v="114"/>
  </r>
  <r>
    <x v="2"/>
    <x v="12"/>
    <s v="PR.PS-02"/>
    <s v="Software is maintained, replaced, and removed commensurate with risk"/>
    <x v="3"/>
    <x v="3"/>
    <x v="3"/>
    <s v="Regularly check for and apply patches to AI frameworks and software libraries, both to defend the organization and to prevent attacks before they happen."/>
    <x v="115"/>
  </r>
  <r>
    <x v="2"/>
    <x v="12"/>
    <s v="PR.PS-03"/>
    <s v="Hardware is maintained, replaced, and removed commensurate with risk"/>
    <x v="0"/>
    <x v="0"/>
    <x v="0"/>
    <s v="AI introduces a demand for new sets of hardware (accelerated compute). Ensure that this new hardware is regularly tested, maintained, and updated to minimize exposure to attacks."/>
    <x v="0"/>
  </r>
  <r>
    <x v="2"/>
    <x v="12"/>
    <s v="PR.PS-03"/>
    <s v="Hardware is maintained, replaced, and removed commensurate with risk"/>
    <x v="1"/>
    <x v="1"/>
    <x v="1"/>
    <s v="AI introduces a demand for new sets of hardware (accelerated compute). Ensure that this new hardware is regularly tested, maintained, and updated to minimize exposure to attacks."/>
    <x v="1"/>
  </r>
  <r>
    <x v="2"/>
    <x v="12"/>
    <s v="PR.PS-03"/>
    <s v="Hardware is maintained, replaced, and removed commensurate with risk"/>
    <x v="2"/>
    <x v="2"/>
    <x v="2"/>
    <s v="AI introduces a demand for new sets of hardware (accelerated compute). Ensure that this new hardware is regularly tested, maintained, and updated to minimize exposure to attacks."/>
    <x v="116"/>
  </r>
  <r>
    <x v="2"/>
    <x v="12"/>
    <s v="PR.PS-03"/>
    <s v="Hardware is maintained, replaced, and removed commensurate with risk"/>
    <x v="3"/>
    <x v="3"/>
    <x v="3"/>
    <s v="AI introduces a demand for new sets of hardware (accelerated compute). Ensure that this new hardware is regularly tested, maintained, and updated to minimize exposure to attacks."/>
    <x v="117"/>
  </r>
  <r>
    <x v="2"/>
    <x v="12"/>
    <s v="PR.PS-04"/>
    <s v="Log records are generated and made available for continuous monitoring"/>
    <x v="0"/>
    <x v="0"/>
    <x v="0"/>
    <s v="AI introduces new distinct considerations across all focus areas."/>
    <x v="0"/>
  </r>
  <r>
    <x v="2"/>
    <x v="12"/>
    <s v="PR.PS-04"/>
    <s v="Log records are generated and made available for continuous monitoring"/>
    <x v="1"/>
    <x v="3"/>
    <x v="3"/>
    <s v="AI introduces new distinct considerations across all focus areas."/>
    <x v="118"/>
  </r>
  <r>
    <x v="2"/>
    <x v="12"/>
    <s v="PR.PS-04"/>
    <s v="Log records are generated and made available for continuous monitoring"/>
    <x v="2"/>
    <x v="3"/>
    <x v="3"/>
    <s v="AI introduces new distinct considerations across all focus areas."/>
    <x v="119"/>
  </r>
  <r>
    <x v="2"/>
    <x v="12"/>
    <s v="PR.PS-04"/>
    <s v="Log records are generated and made available for continuous monitoring"/>
    <x v="3"/>
    <x v="3"/>
    <x v="3"/>
    <s v="AI introduces new distinct considerations across all focus areas."/>
    <x v="120"/>
  </r>
  <r>
    <x v="2"/>
    <x v="12"/>
    <s v="PR.PS-05"/>
    <s v="Installation and execution of unauthorized software are prevented"/>
    <x v="0"/>
    <x v="0"/>
    <x v="0"/>
    <s v="Do not allow automatic download or execution of code from any system. Ensure all software is scanned for malware and the source of the software is properly vetted."/>
    <x v="0"/>
  </r>
  <r>
    <x v="2"/>
    <x v="12"/>
    <s v="PR.PS-05"/>
    <s v="Installation and execution of unauthorized software are prevented"/>
    <x v="1"/>
    <x v="2"/>
    <x v="2"/>
    <s v="Do not allow automatic download or execution of code from any system. Ensure all software is scanned for malware and the source of the software is properly vetted."/>
    <x v="121"/>
  </r>
  <r>
    <x v="2"/>
    <x v="12"/>
    <s v="PR.PS-05"/>
    <s v="Installation and execution of unauthorized software are prevented"/>
    <x v="2"/>
    <x v="2"/>
    <x v="2"/>
    <s v="Do not allow automatic download or execution of code from any system. Ensure all software is scanned for malware and the source of the software is properly vetted."/>
    <x v="122"/>
  </r>
  <r>
    <x v="2"/>
    <x v="12"/>
    <s v="PR.PS-05"/>
    <s v="Installation and execution of unauthorized software are prevented"/>
    <x v="3"/>
    <x v="3"/>
    <x v="3"/>
    <s v="Do not allow automatic download or execution of code from any system. Ensure all software is scanned for malware and the source of the software is properly vetted."/>
    <x v="123"/>
  </r>
  <r>
    <x v="2"/>
    <x v="12"/>
    <s v="PR.PS-06"/>
    <s v="Secure software development practices are integrated, and their performance is monitored throughout the software development life cycle"/>
    <x v="0"/>
    <x v="0"/>
    <x v="0"/>
    <s v="AI introduces a new set of security metrics which extend beyond normal software development. These metrics are considered and added to other security metrics the organization is tracking."/>
    <x v="0"/>
  </r>
  <r>
    <x v="2"/>
    <x v="12"/>
    <s v="PR.PS-06"/>
    <s v="Secure software development practices are integrated, and their performance is monitored throughout the software development life cycle"/>
    <x v="1"/>
    <x v="2"/>
    <x v="2"/>
    <s v="AI introduces a new set of security metrics which extend beyond normal software development. These metrics are considered and added to other security metrics the organization is tracking."/>
    <x v="124"/>
  </r>
  <r>
    <x v="2"/>
    <x v="12"/>
    <s v="PR.PS-06"/>
    <s v="Secure software development practices are integrated, and their performance is monitored throughout the software development life cycle"/>
    <x v="2"/>
    <x v="2"/>
    <x v="2"/>
    <s v="AI introduces a new set of security metrics which extend beyond normal software development. These metrics are considered and added to other security metrics the organization is tracking."/>
    <x v="125"/>
  </r>
  <r>
    <x v="2"/>
    <x v="12"/>
    <s v="PR.PS-06"/>
    <s v="Secure software development practices are integrated, and their performance is monitored throughout the software development life cycle"/>
    <x v="3"/>
    <x v="2"/>
    <x v="2"/>
    <s v="AI introduces a new set of security metrics which extend beyond normal software development. These metrics are considered and added to other security metrics the organization is tracking."/>
    <x v="1"/>
  </r>
  <r>
    <x v="2"/>
    <x v="13"/>
    <s v="PR.IR-01"/>
    <s v="Networks and environments are protected from unauthorized logical access and usage"/>
    <x v="0"/>
    <x v="0"/>
    <x v="0"/>
    <s v="AI's ability to access new networks or systems within a network should be curtailed commensurate with the functionality of the AI system and the level of risk the organization is willing to take."/>
    <x v="0"/>
  </r>
  <r>
    <x v="2"/>
    <x v="13"/>
    <s v="PR.IR-01"/>
    <s v="Networks and environments are protected from unauthorized logical access and usage"/>
    <x v="1"/>
    <x v="2"/>
    <x v="2"/>
    <s v="AI's ability to access new networks or systems within a network should be curtailed commensurate with the functionality of the AI system and the level of risk the organization is willing to take."/>
    <x v="126"/>
  </r>
  <r>
    <x v="2"/>
    <x v="13"/>
    <s v="PR.IR-01"/>
    <s v="Networks and environments are protected from unauthorized logical access and usage"/>
    <x v="2"/>
    <x v="2"/>
    <x v="2"/>
    <s v="AI's ability to access new networks or systems within a network should be curtailed commensurate with the functionality of the AI system and the level of risk the organization is willing to take."/>
    <x v="127"/>
  </r>
  <r>
    <x v="2"/>
    <x v="13"/>
    <s v="PR.IR-01"/>
    <s v="Networks and environments are protected from unauthorized logical access and usage"/>
    <x v="3"/>
    <x v="3"/>
    <x v="3"/>
    <s v="AI's ability to access new networks or systems within a network should be curtailed commensurate with the functionality of the AI system and the level of risk the organization is willing to take."/>
    <x v="128"/>
  </r>
  <r>
    <x v="2"/>
    <x v="13"/>
    <s v="PR.IR-02"/>
    <s v="The organization's technology assets are protected from environmental threats"/>
    <x v="0"/>
    <x v="0"/>
    <x v="0"/>
    <s v="No general considerations identified - see Focus Area Considerations."/>
    <x v="0"/>
  </r>
  <r>
    <x v="2"/>
    <x v="13"/>
    <s v="PR.IR-02"/>
    <s v="The organization's technology assets are protected from environmental threats"/>
    <x v="1"/>
    <x v="1"/>
    <x v="1"/>
    <s v="No general considerations identified - see Focus Area Considerations."/>
    <x v="1"/>
  </r>
  <r>
    <x v="2"/>
    <x v="13"/>
    <s v="PR.IR-02"/>
    <s v="The organization's technology assets are protected from environmental threats"/>
    <x v="2"/>
    <x v="1"/>
    <x v="1"/>
    <s v="No general considerations identified - see Focus Area Considerations."/>
    <x v="1"/>
  </r>
  <r>
    <x v="2"/>
    <x v="13"/>
    <s v="PR.IR-02"/>
    <s v="The organization's technology assets are protected from environmental threats"/>
    <x v="3"/>
    <x v="2"/>
    <x v="2"/>
    <s v="No general considerations identified - see Focus Area Considerations."/>
    <x v="129"/>
  </r>
  <r>
    <x v="2"/>
    <x v="13"/>
    <s v="PR.IR-03"/>
    <s v="Mechanisms are implemented to achieve resilience requirements in normal and adverse situations"/>
    <x v="0"/>
    <x v="0"/>
    <x v="0"/>
    <s v="Various systems exist to increase the resilience of AI models including but not limited to backups, model hardening, ensemble methods, and automated failover. Each system has its own limitations which are understood. These limitations inform proper implementation."/>
    <x v="0"/>
  </r>
  <r>
    <x v="2"/>
    <x v="13"/>
    <s v="PR.IR-03"/>
    <s v="Mechanisms are implemented to achieve resilience requirements in normal and adverse situations"/>
    <x v="1"/>
    <x v="2"/>
    <x v="2"/>
    <s v="Various systems exist to increase the resilience of AI models including but not limited to backups, model hardening, ensemble methods, and automated failover. Each system has its own limitations which are understood. These limitations inform proper implementation."/>
    <x v="130"/>
  </r>
  <r>
    <x v="2"/>
    <x v="13"/>
    <s v="PR.IR-03"/>
    <s v="Mechanisms are implemented to achieve resilience requirements in normal and adverse situations"/>
    <x v="2"/>
    <x v="3"/>
    <x v="3"/>
    <s v="Various systems exist to increase the resilience of AI models including but not limited to backups, model hardening, ensemble methods, and automated failover. Each system has its own limitations which are understood. These limitations inform proper implementation."/>
    <x v="131"/>
  </r>
  <r>
    <x v="2"/>
    <x v="13"/>
    <s v="PR.IR-03"/>
    <s v="Mechanisms are implemented to achieve resilience requirements in normal and adverse situations"/>
    <x v="3"/>
    <x v="2"/>
    <x v="2"/>
    <s v="Various systems exist to increase the resilience of AI models including but not limited to backups, model hardening, ensemble methods, and automated failover. Each system has its own limitations which are understood. These limitations inform proper implementation."/>
    <x v="132"/>
  </r>
  <r>
    <x v="2"/>
    <x v="13"/>
    <s v="PR.IR-04"/>
    <s v="Adequate resource capacity to ensure availability is maintained"/>
    <x v="0"/>
    <x v="0"/>
    <x v="0"/>
    <s v="AI, specifically deep neural networks, can be some of the most intensive computation workloads that are performed on a day-to-day basis. Several strategies can be used to get more out of limited resources (load balancing, queues, parallelism, etc.) but for critical applications, all these strategies have drawbacks and instead it is appropriate to have dedicated compute infrastructure to applications which require high availability and low latency responses."/>
    <x v="0"/>
  </r>
  <r>
    <x v="2"/>
    <x v="13"/>
    <s v="PR.IR-04"/>
    <s v="Adequate resource capacity to ensure availability is maintained"/>
    <x v="1"/>
    <x v="2"/>
    <x v="2"/>
    <s v="AI, specifically deep neural networks, can be some of the most intensive computation workloads that are performed on a day-to-day basis. Several strategies can be used to get more out of limited resources (load balancing, queues, parallelism, etc.) but for critical applications, all these strategies have drawbacks and instead it is appropriate to have dedicated compute infrastructure to applications which require high availability and low latency responses."/>
    <x v="133"/>
  </r>
  <r>
    <x v="2"/>
    <x v="13"/>
    <s v="PR.IR-04"/>
    <s v="Adequate resource capacity to ensure availability is maintained"/>
    <x v="2"/>
    <x v="2"/>
    <x v="2"/>
    <s v="AI, specifically deep neural networks, can be some of the most intensive computation workloads that are performed on a day-to-day basis. Several strategies can be used to get more out of limited resources (load balancing, queues, parallelism, etc.) but for critical applications, all these strategies have drawbacks and instead it is appropriate to have dedicated compute infrastructure to applications which require high availability and low latency responses."/>
    <x v="134"/>
  </r>
  <r>
    <x v="2"/>
    <x v="13"/>
    <s v="PR.IR-04"/>
    <s v="Adequate resource capacity to ensure availability is maintained"/>
    <x v="3"/>
    <x v="2"/>
    <x v="2"/>
    <s v="AI, specifically deep neural networks, can be some of the most intensive computation workloads that are performed on a day-to-day basis. Several strategies can be used to get more out of limited resources (load balancing, queues, parallelism, etc.) but for critical applications, all these strategies have drawbacks and instead it is appropriate to have dedicated compute infrastructure to applications which require high availability and low latency responses."/>
    <x v="135"/>
  </r>
  <r>
    <x v="3"/>
    <x v="14"/>
    <s v="DE.CM-01"/>
    <s v="Networks and network services are monitored to find potentially adverse events"/>
    <x v="0"/>
    <x v="0"/>
    <x v="0"/>
    <s v="AI introduces new distinct considerations when securing applications and using AI to defend organizations."/>
    <x v="0"/>
  </r>
  <r>
    <x v="3"/>
    <x v="14"/>
    <s v="DE.CM-01"/>
    <s v="Networks and network services are monitored to find potentially adverse events"/>
    <x v="1"/>
    <x v="2"/>
    <x v="2"/>
    <s v="AI introduces new distinct considerations when securing applications and using AI to defend organizations."/>
    <x v="136"/>
  </r>
  <r>
    <x v="3"/>
    <x v="14"/>
    <s v="DE.CM-01"/>
    <s v="Networks and network services are monitored to find potentially adverse events"/>
    <x v="2"/>
    <x v="3"/>
    <x v="3"/>
    <s v="AI introduces new distinct considerations when securing applications and using AI to defend organizations."/>
    <x v="137"/>
  </r>
  <r>
    <x v="3"/>
    <x v="14"/>
    <s v="DE.CM-01"/>
    <s v="Networks and network services are monitored to find potentially adverse events"/>
    <x v="3"/>
    <x v="3"/>
    <x v="3"/>
    <s v="AI introduces new distinct considerations when securing applications and using AI to defend organizations."/>
    <x v="138"/>
  </r>
  <r>
    <x v="3"/>
    <x v="14"/>
    <s v="DE.CM-02"/>
    <s v="The physical environment is monitored to find potentially adverse events"/>
    <x v="0"/>
    <x v="0"/>
    <x v="0"/>
    <s v="No general considerations identified—see Focus Area Considerations."/>
    <x v="0"/>
  </r>
  <r>
    <x v="3"/>
    <x v="14"/>
    <s v="DE.CM-02"/>
    <s v="The physical environment is monitored to find potentially adverse events"/>
    <x v="1"/>
    <x v="1"/>
    <x v="1"/>
    <s v="No general considerations identified—see Focus Area Considerations."/>
    <x v="1"/>
  </r>
  <r>
    <x v="3"/>
    <x v="14"/>
    <s v="DE.CM-02"/>
    <s v="The physical environment is monitored to find potentially adverse events"/>
    <x v="2"/>
    <x v="2"/>
    <x v="2"/>
    <s v="No general considerations identified—see Focus Area Considerations."/>
    <x v="139"/>
  </r>
  <r>
    <x v="3"/>
    <x v="14"/>
    <s v="DE.CM-02"/>
    <s v="The physical environment is monitored to find potentially adverse events"/>
    <x v="3"/>
    <x v="1"/>
    <x v="1"/>
    <s v="No general considerations identified—see Focus Area Considerations."/>
    <x v="1"/>
  </r>
  <r>
    <x v="3"/>
    <x v="14"/>
    <s v="DE.CM-03"/>
    <s v="Personnel activity and technology usage are monitored to find potentially adverse events"/>
    <x v="0"/>
    <x v="0"/>
    <x v="0"/>
    <s v="No general considerations identified – see Focus Area Considerations."/>
    <x v="0"/>
  </r>
  <r>
    <x v="3"/>
    <x v="14"/>
    <s v="DE.CM-03"/>
    <s v="Personnel activity and technology usage are monitored to find potentially adverse events"/>
    <x v="1"/>
    <x v="2"/>
    <x v="2"/>
    <s v="No general considerations identified – see Focus Area Considerations."/>
    <x v="140"/>
  </r>
  <r>
    <x v="3"/>
    <x v="14"/>
    <s v="DE.CM-03"/>
    <s v="Personnel activity and technology usage are monitored to find potentially adverse events"/>
    <x v="2"/>
    <x v="1"/>
    <x v="1"/>
    <s v="No general considerations identified – see Focus Area Considerations."/>
    <x v="141"/>
  </r>
  <r>
    <x v="3"/>
    <x v="14"/>
    <s v="DE.CM-03"/>
    <s v="Personnel activity and technology usage are monitored to find potentially adverse events"/>
    <x v="3"/>
    <x v="2"/>
    <x v="2"/>
    <s v="No general considerations identified – see Focus Area Considerations."/>
    <x v="142"/>
  </r>
  <r>
    <x v="3"/>
    <x v="14"/>
    <s v="DE.CM-06"/>
    <s v="External service provider activities and services are monitored to find potentially adverse events"/>
    <x v="0"/>
    <x v="0"/>
    <x v="0"/>
    <s v="Some AI applications may rely on third party services. Use logging to show requests, responses, metadata, and relevant metrics."/>
    <x v="0"/>
  </r>
  <r>
    <x v="3"/>
    <x v="14"/>
    <s v="DE.CM-06"/>
    <s v="External service provider activities and services are monitored to find potentially adverse events"/>
    <x v="1"/>
    <x v="3"/>
    <x v="3"/>
    <s v="Some AI applications may rely on third party services. Use logging to show requests, responses, metadata, and relevant metrics."/>
    <x v="143"/>
  </r>
  <r>
    <x v="3"/>
    <x v="14"/>
    <s v="DE.CM-06"/>
    <s v="External service provider activities and services are monitored to find potentially adverse events"/>
    <x v="2"/>
    <x v="2"/>
    <x v="2"/>
    <s v="Some AI applications may rely on third party services. Use logging to show requests, responses, metadata, and relevant metrics."/>
    <x v="144"/>
  </r>
  <r>
    <x v="3"/>
    <x v="14"/>
    <s v="DE.CM-06"/>
    <s v="External service provider activities and services are monitored to find potentially adverse events"/>
    <x v="3"/>
    <x v="2"/>
    <x v="2"/>
    <s v="Some AI applications may rely on third party services. Use logging to show requests, responses, metadata, and relevant metrics."/>
    <x v="145"/>
  </r>
  <r>
    <x v="3"/>
    <x v="14"/>
    <s v="DE.CM-09"/>
    <s v="Computing hardware and software, runtime environments, and their data are monitored to find potentially adverse events"/>
    <x v="0"/>
    <x v="0"/>
    <x v="0"/>
    <s v="Because AI can operate autonomously, ensure that all internal AI systems are properly monitored for anomalous activity."/>
    <x v="0"/>
  </r>
  <r>
    <x v="3"/>
    <x v="14"/>
    <s v="DE.CM-09"/>
    <s v="Computing hardware and software, runtime environments, and their data are monitored to find potentially adverse events"/>
    <x v="1"/>
    <x v="3"/>
    <x v="3"/>
    <s v="Because AI can operate autonomously, ensure that all internal AI systems are properly monitored for anomalous activity."/>
    <x v="146"/>
  </r>
  <r>
    <x v="3"/>
    <x v="14"/>
    <s v="DE.CM-09"/>
    <s v="Computing hardware and software, runtime environments, and their data are monitored to find potentially adverse events"/>
    <x v="2"/>
    <x v="3"/>
    <x v="3"/>
    <s v="Because AI can operate autonomously, ensure that all internal AI systems are properly monitored for anomalous activity."/>
    <x v="147"/>
  </r>
  <r>
    <x v="3"/>
    <x v="14"/>
    <s v="DE.CM-09"/>
    <s v="Computing hardware and software, runtime environments, and their data are monitored to find potentially adverse events"/>
    <x v="3"/>
    <x v="2"/>
    <x v="2"/>
    <s v="Because AI can operate autonomously, ensure that all internal AI systems are properly monitored for anomalous activity."/>
    <x v="148"/>
  </r>
  <r>
    <x v="3"/>
    <x v="15"/>
    <s v="DE.AE-02"/>
    <s v="Potentially adverse events are analyzed to better understand associated activities"/>
    <x v="0"/>
    <x v="0"/>
    <x v="0"/>
    <s v="No general considerations identified—see Focus Area Considerations."/>
    <x v="0"/>
  </r>
  <r>
    <x v="3"/>
    <x v="15"/>
    <s v="DE.AE-02"/>
    <s v="Potentially adverse events are analyzed to better understand associated activities"/>
    <x v="1"/>
    <x v="2"/>
    <x v="2"/>
    <s v="No general considerations identified—see Focus Area Considerations."/>
    <x v="149"/>
  </r>
  <r>
    <x v="3"/>
    <x v="15"/>
    <s v="DE.AE-02"/>
    <s v="Potentially adverse events are analyzed to better understand associated activities"/>
    <x v="2"/>
    <x v="2"/>
    <x v="2"/>
    <s v="No general considerations identified—see Focus Area Considerations."/>
    <x v="150"/>
  </r>
  <r>
    <x v="3"/>
    <x v="15"/>
    <s v="DE.AE-02"/>
    <s v="Potentially adverse events are analyzed to better understand associated activities"/>
    <x v="3"/>
    <x v="2"/>
    <x v="2"/>
    <s v="No general considerations identified—see Focus Area Considerations."/>
    <x v="151"/>
  </r>
  <r>
    <x v="3"/>
    <x v="15"/>
    <s v="DE.AE-03"/>
    <s v="Information is correlated from multiple sources"/>
    <x v="0"/>
    <x v="0"/>
    <x v="0"/>
    <s v="No general considerations identified—see Focus Area Considerations."/>
    <x v="0"/>
  </r>
  <r>
    <x v="3"/>
    <x v="15"/>
    <s v="DE.AE-03"/>
    <s v="Information is correlated from multiple sources"/>
    <x v="1"/>
    <x v="1"/>
    <x v="1"/>
    <s v="No general considerations identified—see Focus Area Considerations."/>
    <x v="1"/>
  </r>
  <r>
    <x v="3"/>
    <x v="15"/>
    <s v="DE.AE-03"/>
    <s v="Information is correlated from multiple sources"/>
    <x v="2"/>
    <x v="3"/>
    <x v="3"/>
    <s v="No general considerations identified—see Focus Area Considerations."/>
    <x v="152"/>
  </r>
  <r>
    <x v="3"/>
    <x v="15"/>
    <s v="DE.AE-03"/>
    <s v="Information is correlated from multiple sources"/>
    <x v="3"/>
    <x v="2"/>
    <x v="2"/>
    <s v="No general considerations identified—see Focus Area Considerations."/>
    <x v="1"/>
  </r>
  <r>
    <x v="3"/>
    <x v="15"/>
    <s v="DE.AE-04"/>
    <s v="The estimated impact and scope of adverse events are understood"/>
    <x v="0"/>
    <x v="0"/>
    <x v="0"/>
    <s v="No general considerations identified—see Focus Area Considerations."/>
    <x v="0"/>
  </r>
  <r>
    <x v="3"/>
    <x v="15"/>
    <s v="DE.AE-04"/>
    <s v="The estimated impact and scope of adverse events are understood"/>
    <x v="1"/>
    <x v="1"/>
    <x v="1"/>
    <s v="No general considerations identified—see Focus Area Considerations."/>
    <x v="1"/>
  </r>
  <r>
    <x v="3"/>
    <x v="15"/>
    <s v="DE.AE-04"/>
    <s v="The estimated impact and scope of adverse events are understood"/>
    <x v="2"/>
    <x v="3"/>
    <x v="3"/>
    <s v="No general considerations identified—see Focus Area Considerations."/>
    <x v="153"/>
  </r>
  <r>
    <x v="3"/>
    <x v="15"/>
    <s v="DE.AE-04"/>
    <s v="The estimated impact and scope of adverse events are understood"/>
    <x v="3"/>
    <x v="2"/>
    <x v="2"/>
    <s v="No general considerations identified—see Focus Area Considerations."/>
    <x v="154"/>
  </r>
  <r>
    <x v="3"/>
    <x v="15"/>
    <s v="DE.AE-06"/>
    <s v="Information on adverse events is provided to authorized staff and tools"/>
    <x v="0"/>
    <x v="0"/>
    <x v="0"/>
    <s v="No general considerations identified—see Focus Area Considerations."/>
    <x v="0"/>
  </r>
  <r>
    <x v="3"/>
    <x v="15"/>
    <s v="DE.AE-06"/>
    <s v="Information on adverse events is provided to authorized staff and tools"/>
    <x v="1"/>
    <x v="1"/>
    <x v="1"/>
    <s v="No general considerations identified—see Focus Area Considerations."/>
    <x v="1"/>
  </r>
  <r>
    <x v="3"/>
    <x v="15"/>
    <s v="DE.AE-06"/>
    <s v="Information on adverse events is provided to authorized staff and tools"/>
    <x v="2"/>
    <x v="2"/>
    <x v="2"/>
    <s v="No general considerations identified—see Focus Area Considerations."/>
    <x v="155"/>
  </r>
  <r>
    <x v="3"/>
    <x v="15"/>
    <s v="DE.AE-06"/>
    <s v="Information on adverse events is provided to authorized staff and tools"/>
    <x v="3"/>
    <x v="3"/>
    <x v="3"/>
    <s v="No general considerations identified—see Focus Area Considerations."/>
    <x v="156"/>
  </r>
  <r>
    <x v="3"/>
    <x v="15"/>
    <s v="DE.AE-07"/>
    <s v="Cyber threat intelligence and other contextual information are integrated into the analysis"/>
    <x v="0"/>
    <x v="0"/>
    <x v="0"/>
    <s v="No general considerations identified—see Focus Area Considerations."/>
    <x v="0"/>
  </r>
  <r>
    <x v="3"/>
    <x v="15"/>
    <s v="DE.AE-07"/>
    <s v="Cyber threat intelligence and other contextual information are integrated into the analysis"/>
    <x v="1"/>
    <x v="1"/>
    <x v="1"/>
    <s v="No general considerations identified—see Focus Area Considerations."/>
    <x v="1"/>
  </r>
  <r>
    <x v="3"/>
    <x v="15"/>
    <s v="DE.AE-07"/>
    <s v="Cyber threat intelligence and other contextual information are integrated into the analysis"/>
    <x v="2"/>
    <x v="2"/>
    <x v="2"/>
    <s v="No general considerations identified—see Focus Area Considerations."/>
    <x v="157"/>
  </r>
  <r>
    <x v="3"/>
    <x v="15"/>
    <s v="DE.AE-07"/>
    <s v="Cyber threat intelligence and other contextual information are integrated into the analysis"/>
    <x v="3"/>
    <x v="3"/>
    <x v="3"/>
    <s v="No general considerations identified—see Focus Area Considerations."/>
    <x v="138"/>
  </r>
  <r>
    <x v="3"/>
    <x v="15"/>
    <s v="DE.AE-08"/>
    <s v="Incidents are declared when adverse events meet the defined incident criteria"/>
    <x v="0"/>
    <x v="0"/>
    <x v="0"/>
    <s v="No general considerations identified—see Focus Area Considerations."/>
    <x v="0"/>
  </r>
  <r>
    <x v="3"/>
    <x v="15"/>
    <s v="DE.AE-08"/>
    <s v="Incidents are declared when adverse events meet the defined incident criteria"/>
    <x v="1"/>
    <x v="1"/>
    <x v="1"/>
    <s v="No general considerations identified—see Focus Area Considerations."/>
    <x v="1"/>
  </r>
  <r>
    <x v="3"/>
    <x v="15"/>
    <s v="DE.AE-08"/>
    <s v="Incidents are declared when adverse events meet the defined incident criteria"/>
    <x v="2"/>
    <x v="1"/>
    <x v="1"/>
    <s v="No general considerations identified—see Focus Area Considerations."/>
    <x v="1"/>
  </r>
  <r>
    <x v="3"/>
    <x v="15"/>
    <s v="DE.AE-08"/>
    <s v="Incidents are declared when adverse events meet the defined incident criteria"/>
    <x v="3"/>
    <x v="2"/>
    <x v="2"/>
    <s v="No general considerations identified—see Focus Area Considerations."/>
    <x v="158"/>
  </r>
  <r>
    <x v="4"/>
    <x v="16"/>
    <s v="RS.MA-01"/>
    <s v="The incident response plan is executed in coordination with relevant third parties once an incident is declared"/>
    <x v="0"/>
    <x v="0"/>
    <x v="0"/>
    <s v="Communicate with third party service and data providers."/>
    <x v="0"/>
  </r>
  <r>
    <x v="4"/>
    <x v="16"/>
    <s v="RS.MA-01"/>
    <s v="The incident response plan is executed in coordination with relevant third parties once an incident is declared"/>
    <x v="1"/>
    <x v="2"/>
    <x v="2"/>
    <s v="Communicate with third party service and data providers."/>
    <x v="159"/>
  </r>
  <r>
    <x v="4"/>
    <x v="16"/>
    <s v="RS.MA-01"/>
    <s v="The incident response plan is executed in coordination with relevant third parties once an incident is declared"/>
    <x v="2"/>
    <x v="2"/>
    <x v="2"/>
    <s v="Communicate with third party service and data providers."/>
    <x v="160"/>
  </r>
  <r>
    <x v="4"/>
    <x v="16"/>
    <s v="RS.MA-01"/>
    <s v="The incident response plan is executed in coordination with relevant third parties once an incident is declared"/>
    <x v="3"/>
    <x v="2"/>
    <x v="2"/>
    <s v="Communicate with third party service and data providers."/>
    <x v="161"/>
  </r>
  <r>
    <x v="4"/>
    <x v="16"/>
    <s v="RS.MA-02"/>
    <s v="Incident reports are triaged and validated"/>
    <x v="0"/>
    <x v="0"/>
    <x v="0"/>
    <s v="AI-related reports and AI-related activities should be categorized differently from other activities/reports."/>
    <x v="0"/>
  </r>
  <r>
    <x v="4"/>
    <x v="16"/>
    <s v="RS.MA-02"/>
    <s v="Incident reports are triaged and validated"/>
    <x v="1"/>
    <x v="2"/>
    <x v="2"/>
    <s v="AI-related reports and AI-related activities should be categorized differently from other activities/reports."/>
    <x v="162"/>
  </r>
  <r>
    <x v="4"/>
    <x v="16"/>
    <s v="RS.MA-02"/>
    <s v="Incident reports are triaged and validated"/>
    <x v="2"/>
    <x v="3"/>
    <x v="3"/>
    <s v="AI-related reports and AI-related activities should be categorized differently from other activities/reports."/>
    <x v="163"/>
  </r>
  <r>
    <x v="4"/>
    <x v="16"/>
    <s v="RS.MA-02"/>
    <s v="Incident reports are triaged and validated"/>
    <x v="3"/>
    <x v="2"/>
    <x v="2"/>
    <s v="AI-related reports and AI-related activities should be categorized differently from other activities/reports."/>
    <x v="164"/>
  </r>
  <r>
    <x v="4"/>
    <x v="16"/>
    <s v="RS.MA-03"/>
    <s v="Incidents are categorized and prioritized"/>
    <x v="0"/>
    <x v="0"/>
    <x v="0"/>
    <s v="AI introduces new distinct considerations when securing applications and when using AI to defend organizations."/>
    <x v="0"/>
  </r>
  <r>
    <x v="4"/>
    <x v="16"/>
    <s v="RS.MA-03"/>
    <s v="Incidents are categorized and prioritized"/>
    <x v="1"/>
    <x v="2"/>
    <x v="2"/>
    <s v="AI introduces new distinct considerations when securing applications and when using AI to defend organizations."/>
    <x v="165"/>
  </r>
  <r>
    <x v="4"/>
    <x v="16"/>
    <s v="RS.MA-03"/>
    <s v="Incidents are categorized and prioritized"/>
    <x v="2"/>
    <x v="3"/>
    <x v="3"/>
    <s v="AI introduces new distinct considerations when securing applications and when using AI to defend organizations."/>
    <x v="166"/>
  </r>
  <r>
    <x v="4"/>
    <x v="16"/>
    <s v="RS.MA-03"/>
    <s v="Incidents are categorized and prioritized"/>
    <x v="3"/>
    <x v="3"/>
    <x v="3"/>
    <s v="AI introduces new distinct considerations when securing applications and when using AI to defend organizations."/>
    <x v="167"/>
  </r>
  <r>
    <x v="4"/>
    <x v="16"/>
    <s v="RS.MA-04"/>
    <s v="Incidents are escalated or elevated as needed"/>
    <x v="0"/>
    <x v="0"/>
    <x v="0"/>
    <s v="No general considerations identified—see Focus Area Considerations."/>
    <x v="0"/>
  </r>
  <r>
    <x v="4"/>
    <x v="16"/>
    <s v="RS.MA-04"/>
    <s v="Incidents are escalated or elevated as needed"/>
    <x v="1"/>
    <x v="1"/>
    <x v="1"/>
    <s v="No general considerations identified—see Focus Area Considerations."/>
    <x v="1"/>
  </r>
  <r>
    <x v="4"/>
    <x v="16"/>
    <s v="RS.MA-04"/>
    <s v="Incidents are escalated or elevated as needed"/>
    <x v="2"/>
    <x v="2"/>
    <x v="2"/>
    <s v="No general considerations identified—see Focus Area Considerations."/>
    <x v="168"/>
  </r>
  <r>
    <x v="4"/>
    <x v="16"/>
    <s v="RS.MA-04"/>
    <s v="Incidents are escalated or elevated as needed"/>
    <x v="3"/>
    <x v="2"/>
    <x v="2"/>
    <s v="No general considerations identified—see Focus Area Considerations."/>
    <x v="169"/>
  </r>
  <r>
    <x v="4"/>
    <x v="16"/>
    <s v="RS.MA-05"/>
    <s v="The criteria for initiating incident recovery are applied"/>
    <x v="0"/>
    <x v="0"/>
    <x v="0"/>
    <s v="No general considerations identified—see Focus Area Considerations."/>
    <x v="0"/>
  </r>
  <r>
    <x v="4"/>
    <x v="16"/>
    <s v="RS.MA-05"/>
    <s v="The criteria for initiating incident recovery are applied"/>
    <x v="1"/>
    <x v="1"/>
    <x v="1"/>
    <s v="No general considerations identified—see Focus Area Considerations."/>
    <x v="1"/>
  </r>
  <r>
    <x v="4"/>
    <x v="16"/>
    <s v="RS.MA-05"/>
    <s v="The criteria for initiating incident recovery are applied"/>
    <x v="2"/>
    <x v="2"/>
    <x v="2"/>
    <s v="No general considerations identified—see Focus Area Considerations."/>
    <x v="170"/>
  </r>
  <r>
    <x v="4"/>
    <x v="16"/>
    <s v="RS.MA-05"/>
    <s v="The criteria for initiating incident recovery are applied"/>
    <x v="3"/>
    <x v="2"/>
    <x v="2"/>
    <s v="No general considerations identified—see Focus Area Considerations."/>
    <x v="171"/>
  </r>
  <r>
    <x v="4"/>
    <x v="17"/>
    <s v="RS.AN-03"/>
    <s v="Analysis is performed to establish what has taken place during an incident and the root cause of the incident"/>
    <x v="0"/>
    <x v="0"/>
    <x v="0"/>
    <s v="New analysis tools may be needed to capture the entire picture of AI system attacks and AI system defenses."/>
    <x v="0"/>
  </r>
  <r>
    <x v="4"/>
    <x v="17"/>
    <s v="RS.AN-03"/>
    <s v="Analysis is performed to establish what has taken place during an incident and the root cause of the incident"/>
    <x v="1"/>
    <x v="3"/>
    <x v="3"/>
    <s v="New analysis tools may be needed to capture the entire picture of AI system attacks and AI system defenses."/>
    <x v="172"/>
  </r>
  <r>
    <x v="4"/>
    <x v="17"/>
    <s v="RS.AN-03"/>
    <s v="Analysis is performed to establish what has taken place during an incident and the root cause of the incident"/>
    <x v="2"/>
    <x v="3"/>
    <x v="3"/>
    <s v="New analysis tools may be needed to capture the entire picture of AI system attacks and AI system defenses."/>
    <x v="173"/>
  </r>
  <r>
    <x v="4"/>
    <x v="17"/>
    <s v="RS.AN-03"/>
    <s v="Analysis is performed to establish what has taken place during an incident and the root cause of the incident"/>
    <x v="3"/>
    <x v="3"/>
    <x v="3"/>
    <s v="New analysis tools may be needed to capture the entire picture of AI system attacks and AI system defenses."/>
    <x v="174"/>
  </r>
  <r>
    <x v="4"/>
    <x v="17"/>
    <s v="RS.AN-06"/>
    <s v="Actions performed during an investigation are recorded, and the records' integrity and provenance are preserved"/>
    <x v="0"/>
    <x v="0"/>
    <x v="0"/>
    <s v="No general considerations identified—see Focus Area Considerations."/>
    <x v="0"/>
  </r>
  <r>
    <x v="4"/>
    <x v="17"/>
    <s v="RS.AN-06"/>
    <s v="Actions performed during an investigation are recorded, and the records' integrity and provenance are preserved"/>
    <x v="1"/>
    <x v="1"/>
    <x v="1"/>
    <s v="No general considerations identified—see Focus Area Considerations."/>
    <x v="1"/>
  </r>
  <r>
    <x v="4"/>
    <x v="17"/>
    <s v="RS.AN-06"/>
    <s v="Actions performed during an investigation are recorded, and the records' integrity and provenance are preserved"/>
    <x v="2"/>
    <x v="1"/>
    <x v="1"/>
    <s v="No general considerations identified—see Focus Area Considerations."/>
    <x v="1"/>
  </r>
  <r>
    <x v="4"/>
    <x v="17"/>
    <s v="RS.AN-06"/>
    <s v="Actions performed during an investigation are recorded, and the records' integrity and provenance are preserved"/>
    <x v="3"/>
    <x v="3"/>
    <x v="3"/>
    <s v="No general considerations identified—see Focus Area Considerations."/>
    <x v="175"/>
  </r>
  <r>
    <x v="4"/>
    <x v="17"/>
    <s v="RS.AN-07"/>
    <s v="Incident data and metadata are collected, and their integrity and provenance are preserved"/>
    <x v="0"/>
    <x v="0"/>
    <x v="0"/>
    <s v="AI may result in capturing new types of metadata (e.g., data versions, inputs, hyperparameters)."/>
    <x v="0"/>
  </r>
  <r>
    <x v="4"/>
    <x v="17"/>
    <s v="RS.AN-07"/>
    <s v="Incident data and metadata are collected, and their integrity and provenance are preserved"/>
    <x v="1"/>
    <x v="3"/>
    <x v="3"/>
    <s v="AI may result in capturing new types of metadata (e.g., data versions, inputs, hyperparameters)."/>
    <x v="176"/>
  </r>
  <r>
    <x v="4"/>
    <x v="17"/>
    <s v="RS.AN-07"/>
    <s v="Incident data and metadata are collected, and their integrity and provenance are preserved"/>
    <x v="2"/>
    <x v="2"/>
    <x v="2"/>
    <s v="AI may result in capturing new types of metadata (e.g., data versions, inputs, hyperparameters)."/>
    <x v="177"/>
  </r>
  <r>
    <x v="4"/>
    <x v="17"/>
    <s v="RS.AN-07"/>
    <s v="Incident data and metadata are collected, and their integrity and provenance are preserved"/>
    <x v="3"/>
    <x v="2"/>
    <x v="2"/>
    <s v="AI may result in capturing new types of metadata (e.g., data versions, inputs, hyperparameters)."/>
    <x v="178"/>
  </r>
  <r>
    <x v="4"/>
    <x v="17"/>
    <s v="RS.AN-08"/>
    <s v="An incident's magnitude is estimated and validated"/>
    <x v="0"/>
    <x v="0"/>
    <x v="0"/>
    <s v="No general considerations identified—see Focus Area Considerations."/>
    <x v="0"/>
  </r>
  <r>
    <x v="4"/>
    <x v="17"/>
    <s v="RS.AN-08"/>
    <s v="An incident's magnitude is estimated and validated"/>
    <x v="1"/>
    <x v="1"/>
    <x v="1"/>
    <s v="No general considerations identified—see Focus Area Considerations."/>
    <x v="1"/>
  </r>
  <r>
    <x v="4"/>
    <x v="17"/>
    <s v="RS.AN-08"/>
    <s v="An incident's magnitude is estimated and validated"/>
    <x v="2"/>
    <x v="1"/>
    <x v="1"/>
    <s v="No general considerations identified—see Focus Area Considerations."/>
    <x v="179"/>
  </r>
  <r>
    <x v="4"/>
    <x v="17"/>
    <s v="RS.AN-08"/>
    <s v="An incident's magnitude is estimated and validated"/>
    <x v="3"/>
    <x v="2"/>
    <x v="2"/>
    <s v="No general considerations identified—see Focus Area Considerations."/>
    <x v="180"/>
  </r>
  <r>
    <x v="4"/>
    <x v="18"/>
    <s v="RS.CO-02"/>
    <s v="Internal and external stakeholders are notified of incidents"/>
    <x v="0"/>
    <x v="0"/>
    <x v="0"/>
    <s v="No general considerations identified—see Focus Area Considerations."/>
    <x v="0"/>
  </r>
  <r>
    <x v="4"/>
    <x v="18"/>
    <s v="RS.CO-02"/>
    <s v="Internal and external stakeholders are notified of incidents"/>
    <x v="1"/>
    <x v="1"/>
    <x v="1"/>
    <s v="No general considerations identified—see Focus Area Considerations."/>
    <x v="1"/>
  </r>
  <r>
    <x v="4"/>
    <x v="18"/>
    <s v="RS.CO-02"/>
    <s v="Internal and external stakeholders are notified of incidents"/>
    <x v="2"/>
    <x v="1"/>
    <x v="1"/>
    <s v="No general considerations identified—see Focus Area Considerations."/>
    <x v="181"/>
  </r>
  <r>
    <x v="4"/>
    <x v="18"/>
    <s v="RS.CO-02"/>
    <s v="Internal and external stakeholders are notified of incidents"/>
    <x v="3"/>
    <x v="1"/>
    <x v="1"/>
    <s v="No general considerations identified—see Focus Area Considerations."/>
    <x v="1"/>
  </r>
  <r>
    <x v="4"/>
    <x v="18"/>
    <s v="RS.CO-03"/>
    <s v="Information is shared with designated internal and external stakeholders"/>
    <x v="0"/>
    <x v="0"/>
    <x v="0"/>
    <s v="No general considerations identified—see Focus Area Considerations."/>
    <x v="0"/>
  </r>
  <r>
    <x v="4"/>
    <x v="18"/>
    <s v="RS.CO-03"/>
    <s v="Information is shared with designated internal and external stakeholders"/>
    <x v="1"/>
    <x v="1"/>
    <x v="1"/>
    <s v="No general considerations identified—see Focus Area Considerations."/>
    <x v="1"/>
  </r>
  <r>
    <x v="4"/>
    <x v="18"/>
    <s v="RS.CO-03"/>
    <s v="Information is shared with designated internal and external stakeholders"/>
    <x v="2"/>
    <x v="1"/>
    <x v="1"/>
    <s v="No general considerations identified—see Focus Area Considerations."/>
    <x v="182"/>
  </r>
  <r>
    <x v="4"/>
    <x v="18"/>
    <s v="RS.CO-03"/>
    <s v="Information is shared with designated internal and external stakeholders"/>
    <x v="3"/>
    <x v="1"/>
    <x v="1"/>
    <s v="No general considerations identified—see Focus Area Considerations."/>
    <x v="1"/>
  </r>
  <r>
    <x v="4"/>
    <x v="19"/>
    <s v="RS.MI-01"/>
    <s v="Incidents are contained"/>
    <x v="0"/>
    <x v="0"/>
    <x v="0"/>
    <s v="No general considerations identified - see Focus Area Considerations."/>
    <x v="0"/>
  </r>
  <r>
    <x v="4"/>
    <x v="19"/>
    <s v="RS.MI-01"/>
    <s v="Incidents are contained"/>
    <x v="1"/>
    <x v="2"/>
    <x v="2"/>
    <s v="No general considerations identified - see Focus Area Considerations."/>
    <x v="183"/>
  </r>
  <r>
    <x v="4"/>
    <x v="19"/>
    <s v="RS.MI-01"/>
    <s v="Incidents are contained"/>
    <x v="2"/>
    <x v="1"/>
    <x v="1"/>
    <s v="No general considerations identified - see Focus Area Considerations."/>
    <x v="184"/>
  </r>
  <r>
    <x v="4"/>
    <x v="19"/>
    <s v="RS.MI-01"/>
    <s v="Incidents are contained"/>
    <x v="3"/>
    <x v="2"/>
    <x v="2"/>
    <s v="No general considerations identified - see Focus Area Considerations."/>
    <x v="185"/>
  </r>
  <r>
    <x v="4"/>
    <x v="19"/>
    <s v="RS.MI-02"/>
    <s v="Incidents are eradicated"/>
    <x v="0"/>
    <x v="0"/>
    <x v="0"/>
    <s v="No general considerations identified—see Focus Area Considerations."/>
    <x v="0"/>
  </r>
  <r>
    <x v="4"/>
    <x v="19"/>
    <s v="RS.MI-02"/>
    <s v="Incidents are eradicated"/>
    <x v="1"/>
    <x v="1"/>
    <x v="1"/>
    <s v="No general considerations identified—see Focus Area Considerations."/>
    <x v="1"/>
  </r>
  <r>
    <x v="4"/>
    <x v="19"/>
    <s v="RS.MI-02"/>
    <s v="Incidents are eradicated"/>
    <x v="2"/>
    <x v="1"/>
    <x v="1"/>
    <s v="No general considerations identified—see Focus Area Considerations."/>
    <x v="186"/>
  </r>
  <r>
    <x v="4"/>
    <x v="19"/>
    <s v="RS.MI-02"/>
    <s v="Incidents are eradicated"/>
    <x v="3"/>
    <x v="1"/>
    <x v="1"/>
    <s v="No general considerations identified—see Focus Area Considerations."/>
    <x v="1"/>
  </r>
  <r>
    <x v="5"/>
    <x v="20"/>
    <s v="RC.RP-01"/>
    <s v="The recovery portion of the incident response plan is executed once initiated from the incident response process"/>
    <x v="0"/>
    <x v="0"/>
    <x v="0"/>
    <s v="Recovery of an AI-related incident may not be straightforward. Extra considerations for AI may be needed. The complexity of recovery depends on the type of attack, the type of model, and the severity of the incident instance. In the simplest of cases, recovery may consist of a data restoration from backups, a software update, or updating credentials. In more complicated cases, an organization may need to roll back to older versions of the software system. In the most complicated of cases, it may require completely retraining the model."/>
    <x v="0"/>
  </r>
  <r>
    <x v="5"/>
    <x v="20"/>
    <s v="RC.RP-01"/>
    <s v="The recovery portion of the incident response plan is executed once initiated from the incident response process"/>
    <x v="1"/>
    <x v="2"/>
    <x v="2"/>
    <s v="Recovery of an AI-related incident may not be straightforward. Extra considerations for AI may be needed. The complexity of recovery depends on the type of attack, the type of model, and the severity of the incident instance. In the simplest of cases, recovery may consist of a data restoration from backups, a software update, or updating credentials. In more complicated cases, an organization may need to roll back to older versions of the software system. In the most complicated of cases, it may require completely retraining the model."/>
    <x v="187"/>
  </r>
  <r>
    <x v="5"/>
    <x v="20"/>
    <s v="RC.RP-01"/>
    <s v="The recovery portion of the incident response plan is executed once initiated from the incident response process"/>
    <x v="2"/>
    <x v="2"/>
    <x v="2"/>
    <s v="Recovery of an AI-related incident may not be straightforward. Extra considerations for AI may be needed. The complexity of recovery depends on the type of attack, the type of model, and the severity of the incident instance. In the simplest of cases, recovery may consist of a data restoration from backups, a software update, or updating credentials. In more complicated cases, an organization may need to roll back to older versions of the software system. In the most complicated of cases, it may require completely retraining the model."/>
    <x v="188"/>
  </r>
  <r>
    <x v="5"/>
    <x v="20"/>
    <s v="RC.RP-01"/>
    <s v="The recovery portion of the incident response plan is executed once initiated from the incident response process"/>
    <x v="3"/>
    <x v="2"/>
    <x v="2"/>
    <s v="Recovery of an AI-related incident may not be straightforward. Extra considerations for AI may be needed. The complexity of recovery depends on the type of attack, the type of model, and the severity of the incident instance. In the simplest of cases, recovery may consist of a data restoration from backups, a software update, or updating credentials. In more complicated cases, an organization may need to roll back to older versions of the software system. In the most complicated of cases, it may require completely retraining the model."/>
    <x v="189"/>
  </r>
  <r>
    <x v="5"/>
    <x v="20"/>
    <s v="RC.RP-02"/>
    <s v="Recovery actions are selected, scoped, prioritized, and performed"/>
    <x v="0"/>
    <x v="0"/>
    <x v="0"/>
    <s v="No general considerations identified—see Focus Area Considerations."/>
    <x v="0"/>
  </r>
  <r>
    <x v="5"/>
    <x v="20"/>
    <s v="RC.RP-02"/>
    <s v="Recovery actions are selected, scoped, prioritized, and performed"/>
    <x v="1"/>
    <x v="1"/>
    <x v="1"/>
    <s v="No general considerations identified—see Focus Area Considerations."/>
    <x v="1"/>
  </r>
  <r>
    <x v="5"/>
    <x v="20"/>
    <s v="RC.RP-02"/>
    <s v="Recovery actions are selected, scoped, prioritized, and performed"/>
    <x v="2"/>
    <x v="3"/>
    <x v="3"/>
    <s v="No general considerations identified—see Focus Area Considerations."/>
    <x v="190"/>
  </r>
  <r>
    <x v="5"/>
    <x v="20"/>
    <s v="RC.RP-02"/>
    <s v="Recovery actions are selected, scoped, prioritized, and performed"/>
    <x v="3"/>
    <x v="1"/>
    <x v="1"/>
    <s v="No general considerations identified—see Focus Area Considerations."/>
    <x v="1"/>
  </r>
  <r>
    <x v="5"/>
    <x v="20"/>
    <s v="RC.RP-03"/>
    <s v="The integrity of backups and other restoration assets is verified before using them for restoration"/>
    <x v="0"/>
    <x v="0"/>
    <x v="0"/>
    <s v="Regularly conduct tests on backups and previous models to detect concept drift or other forms of model degradation."/>
    <x v="0"/>
  </r>
  <r>
    <x v="5"/>
    <x v="20"/>
    <s v="RC.RP-03"/>
    <s v="The integrity of backups and other restoration assets is verified before using them for restoration"/>
    <x v="1"/>
    <x v="2"/>
    <x v="2"/>
    <s v="Regularly conduct tests on backups and previous models to detect concept drift or other forms of model degradation."/>
    <x v="191"/>
  </r>
  <r>
    <x v="5"/>
    <x v="20"/>
    <s v="RC.RP-03"/>
    <s v="The integrity of backups and other restoration assets is verified before using them for restoration"/>
    <x v="2"/>
    <x v="2"/>
    <x v="2"/>
    <s v="Regularly conduct tests on backups and previous models to detect concept drift or other forms of model degradation."/>
    <x v="192"/>
  </r>
  <r>
    <x v="5"/>
    <x v="20"/>
    <s v="RC.RP-03"/>
    <s v="The integrity of backups and other restoration assets is verified before using them for restoration"/>
    <x v="3"/>
    <x v="1"/>
    <x v="1"/>
    <s v="Regularly conduct tests on backups and previous models to detect concept drift or other forms of model degradation."/>
    <x v="178"/>
  </r>
  <r>
    <x v="5"/>
    <x v="20"/>
    <s v="RC.RP-04"/>
    <s v="Critical mission functions and cybersecurity risk management are considered to establish post-incident operational norms"/>
    <x v="0"/>
    <x v="0"/>
    <x v="0"/>
    <s v="No general considerations identified—see Focus Area Considerations."/>
    <x v="0"/>
  </r>
  <r>
    <x v="5"/>
    <x v="20"/>
    <s v="RC.RP-04"/>
    <s v="Critical mission functions and cybersecurity risk management are considered to establish post-incident operational norms"/>
    <x v="1"/>
    <x v="1"/>
    <x v="1"/>
    <s v="No general considerations identified—see Focus Area Considerations."/>
    <x v="1"/>
  </r>
  <r>
    <x v="5"/>
    <x v="20"/>
    <s v="RC.RP-04"/>
    <s v="Critical mission functions and cybersecurity risk management are considered to establish post-incident operational norms"/>
    <x v="2"/>
    <x v="2"/>
    <x v="2"/>
    <s v="No general considerations identified—see Focus Area Considerations."/>
    <x v="193"/>
  </r>
  <r>
    <x v="5"/>
    <x v="20"/>
    <s v="RC.RP-04"/>
    <s v="Critical mission functions and cybersecurity risk management are considered to establish post-incident operational norms"/>
    <x v="3"/>
    <x v="2"/>
    <x v="2"/>
    <s v="No general considerations identified—see Focus Area Considerations."/>
    <x v="178"/>
  </r>
  <r>
    <x v="5"/>
    <x v="20"/>
    <s v="RC.RP-05"/>
    <s v="The integrity of restored assets is verified, systems and services are restored, and normal operating status is confirmed"/>
    <x v="0"/>
    <x v="0"/>
    <x v="0"/>
    <s v="No general considerations identified—see Focus Area Considerations."/>
    <x v="0"/>
  </r>
  <r>
    <x v="5"/>
    <x v="20"/>
    <s v="RC.RP-05"/>
    <s v="The integrity of restored assets is verified, systems and services are restored, and normal operating status is confirmed"/>
    <x v="1"/>
    <x v="1"/>
    <x v="1"/>
    <s v="No general considerations identified—see Focus Area Considerations."/>
    <x v="1"/>
  </r>
  <r>
    <x v="5"/>
    <x v="20"/>
    <s v="RC.RP-05"/>
    <s v="The integrity of restored assets is verified, systems and services are restored, and normal operating status is confirmed"/>
    <x v="2"/>
    <x v="1"/>
    <x v="1"/>
    <s v="No general considerations identified—see Focus Area Considerations."/>
    <x v="194"/>
  </r>
  <r>
    <x v="5"/>
    <x v="20"/>
    <s v="RC.RP-05"/>
    <s v="The integrity of restored assets is verified, systems and services are restored, and normal operating status is confirmed"/>
    <x v="3"/>
    <x v="2"/>
    <x v="2"/>
    <s v="No general considerations identified—see Focus Area Considerations."/>
    <x v="178"/>
  </r>
  <r>
    <x v="5"/>
    <x v="20"/>
    <s v="RC.RP-06"/>
    <s v="The end of incident recovery is declared based on criteria, and incident-related documentation is completed"/>
    <x v="0"/>
    <x v="0"/>
    <x v="0"/>
    <s v="No general considerations identified—see Focus Area Considerations."/>
    <x v="0"/>
  </r>
  <r>
    <x v="5"/>
    <x v="20"/>
    <s v="RC.RP-06"/>
    <s v="The end of incident recovery is declared based on criteria, and incident-related documentation is completed"/>
    <x v="1"/>
    <x v="1"/>
    <x v="1"/>
    <s v="No general considerations identified—see Focus Area Considerations."/>
    <x v="1"/>
  </r>
  <r>
    <x v="5"/>
    <x v="20"/>
    <s v="RC.RP-06"/>
    <s v="The end of incident recovery is declared based on criteria, and incident-related documentation is completed"/>
    <x v="2"/>
    <x v="1"/>
    <x v="1"/>
    <s v="No general considerations identified—see Focus Area Considerations."/>
    <x v="195"/>
  </r>
  <r>
    <x v="5"/>
    <x v="20"/>
    <s v="RC.RP-06"/>
    <s v="The end of incident recovery is declared based on criteria, and incident-related documentation is completed"/>
    <x v="3"/>
    <x v="1"/>
    <x v="1"/>
    <s v="No general considerations identified—see Focus Area Considerations."/>
    <x v="178"/>
  </r>
  <r>
    <x v="5"/>
    <x v="21"/>
    <s v="RC.CO-03"/>
    <s v="Recovery activities and progress in restoring operational capabilities are communicated to designated internal and external stakeholders"/>
    <x v="0"/>
    <x v="0"/>
    <x v="0"/>
    <s v="No general considerations identified—see Focus Area Considerations."/>
    <x v="0"/>
  </r>
  <r>
    <x v="5"/>
    <x v="21"/>
    <s v="RC.CO-03"/>
    <s v="Recovery activities and progress in restoring operational capabilities are communicated to designated internal and external stakeholders"/>
    <x v="1"/>
    <x v="1"/>
    <x v="1"/>
    <s v="No general considerations identified—see Focus Area Considerations."/>
    <x v="1"/>
  </r>
  <r>
    <x v="5"/>
    <x v="21"/>
    <s v="RC.CO-03"/>
    <s v="Recovery activities and progress in restoring operational capabilities are communicated to designated internal and external stakeholders"/>
    <x v="2"/>
    <x v="1"/>
    <x v="1"/>
    <s v="No general considerations identified—see Focus Area Considerations."/>
    <x v="196"/>
  </r>
  <r>
    <x v="5"/>
    <x v="21"/>
    <s v="RC.CO-03"/>
    <s v="Recovery activities and progress in restoring operational capabilities are communicated to designated internal and external stakeholders"/>
    <x v="3"/>
    <x v="1"/>
    <x v="1"/>
    <s v="No general considerations identified—see Focus Area Considerations."/>
    <x v="1"/>
  </r>
  <r>
    <x v="5"/>
    <x v="21"/>
    <s v="RC.CO-04"/>
    <s v="Public updates on incident recovery are shared using approved methods and messaging"/>
    <x v="0"/>
    <x v="0"/>
    <x v="0"/>
    <s v="No general considerations identified—see Focus Area Considerations."/>
    <x v="0"/>
  </r>
  <r>
    <x v="5"/>
    <x v="21"/>
    <s v="RC.CO-04"/>
    <s v="Public updates on incident recovery are shared using approved methods and messaging"/>
    <x v="1"/>
    <x v="1"/>
    <x v="1"/>
    <s v="No general considerations identified—see Focus Area Considerations."/>
    <x v="1"/>
  </r>
  <r>
    <x v="5"/>
    <x v="21"/>
    <s v="RC.CO-04"/>
    <s v="Public updates on incident recovery are shared using approved methods and messaging"/>
    <x v="2"/>
    <x v="1"/>
    <x v="1"/>
    <s v="No general considerations identified—see Focus Area Considerations."/>
    <x v="1"/>
  </r>
  <r>
    <x v="5"/>
    <x v="21"/>
    <s v="RC.CO-04"/>
    <s v="Public updates on incident recovery are shared using approved methods and messaging"/>
    <x v="3"/>
    <x v="1"/>
    <x v="1"/>
    <s v="No general considerations identified—see Focus Area Considerations."/>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96BB884-7127-4013-A4A0-9EFB16B654E7}" name="PivotTable18"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7">
  <location ref="A73:E78" firstHeaderRow="1" firstDataRow="2" firstDataCol="1" rowPageCount="1" colPageCount="1"/>
  <pivotFields count="9">
    <pivotField showAll="0">
      <items count="7">
        <item x="0"/>
        <item x="1"/>
        <item x="2"/>
        <item x="3"/>
        <item x="4"/>
        <item x="5"/>
        <item t="default"/>
      </items>
    </pivotField>
    <pivotField showAll="0">
      <items count="23">
        <item x="15"/>
        <item x="14"/>
        <item x="0"/>
        <item x="4"/>
        <item x="3"/>
        <item x="1"/>
        <item x="2"/>
        <item x="5"/>
        <item x="6"/>
        <item x="8"/>
        <item x="7"/>
        <item x="9"/>
        <item x="10"/>
        <item x="11"/>
        <item x="13"/>
        <item x="12"/>
        <item x="21"/>
        <item x="20"/>
        <item x="17"/>
        <item x="18"/>
        <item x="16"/>
        <item x="19"/>
        <item t="default"/>
      </items>
    </pivotField>
    <pivotField showAll="0"/>
    <pivotField showAll="0"/>
    <pivotField axis="axisRow" showAll="0" defaultSubtotal="0">
      <items count="4">
        <item x="0"/>
        <item x="1"/>
        <item x="2"/>
        <item x="3"/>
      </items>
    </pivotField>
    <pivotField showAll="0">
      <items count="5">
        <item x="3"/>
        <item x="2"/>
        <item x="1"/>
        <item x="0"/>
        <item t="default"/>
      </items>
    </pivotField>
    <pivotField axis="axisCol" dataField="1" showAll="0" defaultSubtotal="0">
      <items count="4">
        <item h="1" x="0"/>
        <item x="3"/>
        <item x="2"/>
        <item x="1"/>
      </items>
    </pivotField>
    <pivotField showAll="0"/>
    <pivotField axis="axisPage" multipleItemSelectionAllowed="1" showAll="0">
      <items count="198">
        <item x="158"/>
        <item x="34"/>
        <item x="196"/>
        <item x="188"/>
        <item x="190"/>
        <item x="194"/>
        <item x="32"/>
        <item x="33"/>
        <item x="121"/>
        <item x="24"/>
        <item x="30"/>
        <item x="13"/>
        <item x="9"/>
        <item x="126"/>
        <item x="73"/>
        <item x="168"/>
        <item x="4"/>
        <item x="91"/>
        <item x="98"/>
        <item x="105"/>
        <item x="193"/>
        <item x="134"/>
        <item x="15"/>
        <item x="141"/>
        <item x="63"/>
        <item x="150"/>
        <item x="157"/>
        <item x="147"/>
        <item x="152"/>
        <item x="137"/>
        <item x="66"/>
        <item x="176"/>
        <item x="14"/>
        <item x="35"/>
        <item x="101"/>
        <item x="104"/>
        <item x="103"/>
        <item x="106"/>
        <item x="118"/>
        <item x="124"/>
        <item x="162"/>
        <item x="93"/>
        <item x="160"/>
        <item x="184"/>
        <item x="163"/>
        <item x="186"/>
        <item x="182"/>
        <item x="38"/>
        <item x="83"/>
        <item x="136"/>
        <item x="17"/>
        <item x="90"/>
        <item x="139"/>
        <item x="68"/>
        <item x="56"/>
        <item x="71"/>
        <item x="21"/>
        <item x="129"/>
        <item x="135"/>
        <item x="128"/>
        <item x="70"/>
        <item x="185"/>
        <item x="156"/>
        <item x="148"/>
        <item x="112"/>
        <item x="173"/>
        <item x="151"/>
        <item x="94"/>
        <item x="192"/>
        <item x="146"/>
        <item x="165"/>
        <item x="97"/>
        <item x="122"/>
        <item x="47"/>
        <item x="5"/>
        <item x="195"/>
        <item x="57"/>
        <item x="55"/>
        <item x="67"/>
        <item x="37"/>
        <item x="108"/>
        <item x="12"/>
        <item x="16"/>
        <item x="113"/>
        <item x="179"/>
        <item x="82"/>
        <item x="75"/>
        <item x="155"/>
        <item x="125"/>
        <item x="51"/>
        <item x="116"/>
        <item x="127"/>
        <item x="96"/>
        <item x="131"/>
        <item x="159"/>
        <item x="174"/>
        <item x="175"/>
        <item x="88"/>
        <item x="87"/>
        <item x="60"/>
        <item x="69"/>
        <item x="19"/>
        <item x="166"/>
        <item x="43"/>
        <item x="10"/>
        <item x="18"/>
        <item x="46"/>
        <item x="44"/>
        <item x="130"/>
        <item x="119"/>
        <item x="100"/>
        <item x="65"/>
        <item x="22"/>
        <item x="111"/>
        <item x="48"/>
        <item x="144"/>
        <item x="143"/>
        <item x="110"/>
        <item x="191"/>
        <item x="59"/>
        <item x="53"/>
        <item x="172"/>
        <item x="11"/>
        <item x="181"/>
        <item x="86"/>
        <item x="133"/>
        <item x="25"/>
        <item x="23"/>
        <item x="7"/>
        <item x="8"/>
        <item x="6"/>
        <item x="142"/>
        <item x="140"/>
        <item x="31"/>
        <item x="149"/>
        <item x="177"/>
        <item x="54"/>
        <item x="187"/>
        <item x="170"/>
        <item x="189"/>
        <item x="114"/>
        <item x="26"/>
        <item x="27"/>
        <item x="153"/>
        <item x="62"/>
        <item h="1" x="1"/>
        <item x="92"/>
        <item x="95"/>
        <item x="183"/>
        <item x="77"/>
        <item x="76"/>
        <item x="80"/>
        <item x="45"/>
        <item x="169"/>
        <item x="89"/>
        <item x="72"/>
        <item x="64"/>
        <item x="99"/>
        <item x="58"/>
        <item x="84"/>
        <item x="85"/>
        <item h="1" x="107"/>
        <item x="81"/>
        <item x="74"/>
        <item x="78"/>
        <item x="50"/>
        <item x="79"/>
        <item x="20"/>
        <item h="1" x="178"/>
        <item h="1" x="171"/>
        <item h="1" x="138"/>
        <item h="1" x="164"/>
        <item h="1" x="167"/>
        <item x="41"/>
        <item x="180"/>
        <item x="49"/>
        <item x="52"/>
        <item x="109"/>
        <item x="40"/>
        <item x="3"/>
        <item x="120"/>
        <item x="132"/>
        <item x="29"/>
        <item x="161"/>
        <item x="102"/>
        <item x="145"/>
        <item x="123"/>
        <item x="28"/>
        <item x="154"/>
        <item x="2"/>
        <item x="115"/>
        <item x="117"/>
        <item x="36"/>
        <item x="61"/>
        <item x="42"/>
        <item x="39"/>
        <item x="0"/>
        <item t="default"/>
      </items>
    </pivotField>
  </pivotFields>
  <rowFields count="1">
    <field x="4"/>
  </rowFields>
  <rowItems count="4">
    <i>
      <x v="1"/>
    </i>
    <i>
      <x v="2"/>
    </i>
    <i>
      <x v="3"/>
    </i>
    <i t="grand">
      <x/>
    </i>
  </rowItems>
  <colFields count="1">
    <field x="6"/>
  </colFields>
  <colItems count="4">
    <i>
      <x v="1"/>
    </i>
    <i>
      <x v="2"/>
    </i>
    <i>
      <x v="3"/>
    </i>
    <i t="grand">
      <x/>
    </i>
  </colItems>
  <pageFields count="1">
    <pageField fld="8" hier="-1"/>
  </pageFields>
  <dataFields count="1">
    <dataField name="Count of Priority_Label" fld="6" subtotal="count" baseField="0" baseItem="0"/>
  </dataFields>
  <formats count="14">
    <format dxfId="348">
      <pivotArea collapsedLevelsAreSubtotals="1" fieldPosition="0">
        <references count="2">
          <reference field="4" count="0"/>
          <reference field="6" count="1" selected="0">
            <x v="0"/>
          </reference>
        </references>
      </pivotArea>
    </format>
    <format dxfId="347">
      <pivotArea collapsedLevelsAreSubtotals="1" fieldPosition="0">
        <references count="2">
          <reference field="4" count="0"/>
          <reference field="6" count="1" selected="0">
            <x v="1"/>
          </reference>
        </references>
      </pivotArea>
    </format>
    <format dxfId="346">
      <pivotArea collapsedLevelsAreSubtotals="1" fieldPosition="0">
        <references count="2">
          <reference field="4" count="1" selected="0">
            <x v="0"/>
          </reference>
          <reference field="6" count="0"/>
        </references>
      </pivotArea>
    </format>
    <format dxfId="345">
      <pivotArea collapsedLevelsAreSubtotals="1" fieldPosition="0">
        <references count="2">
          <reference field="4" count="3" selected="0">
            <x v="1"/>
            <x v="2"/>
            <x v="3"/>
          </reference>
          <reference field="6" count="1">
            <x v="0"/>
          </reference>
        </references>
      </pivotArea>
    </format>
    <format dxfId="344">
      <pivotArea collapsedLevelsAreSubtotals="1" fieldPosition="0">
        <references count="2">
          <reference field="4" count="1" selected="0">
            <x v="1"/>
          </reference>
          <reference field="6" count="2">
            <x v="2"/>
            <x v="3"/>
          </reference>
        </references>
      </pivotArea>
    </format>
    <format dxfId="343">
      <pivotArea collapsedLevelsAreSubtotals="1" fieldPosition="0">
        <references count="2">
          <reference field="4" count="1" selected="0">
            <x v="2"/>
          </reference>
          <reference field="6" count="2">
            <x v="2"/>
            <x v="3"/>
          </reference>
        </references>
      </pivotArea>
    </format>
    <format dxfId="342">
      <pivotArea collapsedLevelsAreSubtotals="1" fieldPosition="0">
        <references count="2">
          <reference field="4" count="1" selected="0">
            <x v="3"/>
          </reference>
          <reference field="6" count="2">
            <x v="2"/>
            <x v="3"/>
          </reference>
        </references>
      </pivotArea>
    </format>
    <format dxfId="341">
      <pivotArea field="8" type="button" dataOnly="0" labelOnly="1" outline="0" axis="axisPage" fieldPosition="0"/>
    </format>
    <format dxfId="340">
      <pivotArea type="origin" dataOnly="0" labelOnly="1" outline="0" fieldPosition="0"/>
    </format>
    <format dxfId="339">
      <pivotArea field="6" type="button" dataOnly="0" labelOnly="1" outline="0" axis="axisCol" fieldPosition="0"/>
    </format>
    <format dxfId="338">
      <pivotArea dataOnly="0" labelOnly="1" fieldPosition="0">
        <references count="1">
          <reference field="6" count="0"/>
        </references>
      </pivotArea>
    </format>
    <format dxfId="337">
      <pivotArea dataOnly="0" labelOnly="1" grandRow="1" outline="0" fieldPosition="0"/>
    </format>
    <format dxfId="336">
      <pivotArea collapsedLevelsAreSubtotals="1" fieldPosition="0">
        <references count="2">
          <reference field="4" count="3">
            <x v="1"/>
            <x v="2"/>
            <x v="3"/>
          </reference>
          <reference field="6" count="1" selected="0">
            <x v="2"/>
          </reference>
        </references>
      </pivotArea>
    </format>
    <format dxfId="335">
      <pivotArea collapsedLevelsAreSubtotals="1" fieldPosition="0">
        <references count="2">
          <reference field="4" count="3">
            <x v="1"/>
            <x v="2"/>
            <x v="3"/>
          </reference>
          <reference field="6" count="1" selected="0">
            <x v="3"/>
          </reference>
        </references>
      </pivotArea>
    </format>
  </formats>
  <chartFormats count="7">
    <chartFormat chart="5" format="0" series="1">
      <pivotArea type="data" outline="0" fieldPosition="0">
        <references count="2">
          <reference field="4294967294" count="1" selected="0">
            <x v="0"/>
          </reference>
          <reference field="4" count="1" selected="0">
            <x v="1"/>
          </reference>
        </references>
      </pivotArea>
    </chartFormat>
    <chartFormat chart="5" format="1" series="1">
      <pivotArea type="data" outline="0" fieldPosition="0">
        <references count="2">
          <reference field="4294967294" count="1" selected="0">
            <x v="0"/>
          </reference>
          <reference field="4" count="1" selected="0">
            <x v="2"/>
          </reference>
        </references>
      </pivotArea>
    </chartFormat>
    <chartFormat chart="5" format="2" series="1">
      <pivotArea type="data" outline="0" fieldPosition="0">
        <references count="2">
          <reference field="4294967294" count="1" selected="0">
            <x v="0"/>
          </reference>
          <reference field="4" count="1" selected="0">
            <x v="3"/>
          </reference>
        </references>
      </pivotArea>
    </chartFormat>
    <chartFormat chart="5" format="3" series="1">
      <pivotArea type="data" outline="0" fieldPosition="0">
        <references count="1">
          <reference field="4294967294" count="1" selected="0">
            <x v="0"/>
          </reference>
        </references>
      </pivotArea>
    </chartFormat>
    <chartFormat chart="5" format="4" series="1">
      <pivotArea type="data" outline="0" fieldPosition="0">
        <references count="2">
          <reference field="4294967294" count="1" selected="0">
            <x v="0"/>
          </reference>
          <reference field="6" count="1" selected="0">
            <x v="2"/>
          </reference>
        </references>
      </pivotArea>
    </chartFormat>
    <chartFormat chart="5" format="5" series="1">
      <pivotArea type="data" outline="0" fieldPosition="0">
        <references count="2">
          <reference field="4294967294" count="1" selected="0">
            <x v="0"/>
          </reference>
          <reference field="6" count="1" selected="0">
            <x v="3"/>
          </reference>
        </references>
      </pivotArea>
    </chartFormat>
    <chartFormat chart="5" format="6" series="1">
      <pivotArea type="data" outline="0" fieldPosition="0">
        <references count="2">
          <reference field="4294967294" count="1" selected="0">
            <x v="0"/>
          </reference>
          <reference field="6"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E565054-7556-4A65-8E5F-DC5F4517E0AB}" name="PivotTable17"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2">
  <location ref="A3:F11" firstHeaderRow="1" firstDataRow="2" firstDataCol="1" rowPageCount="1" colPageCount="1"/>
  <pivotFields count="9">
    <pivotField axis="axisRow" showAll="0">
      <items count="7">
        <item sd="0" x="0"/>
        <item sd="0" x="1"/>
        <item sd="0" x="2"/>
        <item sd="0" x="3"/>
        <item sd="0" x="4"/>
        <item sd="0" x="5"/>
        <item t="default" sd="0"/>
      </items>
    </pivotField>
    <pivotField axis="axisRow" showAll="0">
      <items count="23">
        <item x="15"/>
        <item x="14"/>
        <item x="0"/>
        <item x="4"/>
        <item x="3"/>
        <item x="1"/>
        <item x="2"/>
        <item x="5"/>
        <item x="6"/>
        <item x="8"/>
        <item x="7"/>
        <item x="9"/>
        <item x="10"/>
        <item x="11"/>
        <item x="13"/>
        <item x="12"/>
        <item x="21"/>
        <item x="20"/>
        <item x="17"/>
        <item x="18"/>
        <item x="16"/>
        <item x="19"/>
        <item t="default"/>
      </items>
    </pivotField>
    <pivotField showAll="0"/>
    <pivotField showAll="0"/>
    <pivotField showAll="0"/>
    <pivotField showAll="0"/>
    <pivotField axis="axisCol" dataField="1" showAll="0">
      <items count="5">
        <item x="0"/>
        <item x="3"/>
        <item x="2"/>
        <item x="1"/>
        <item t="default"/>
      </items>
    </pivotField>
    <pivotField showAll="0"/>
    <pivotField axis="axisPage" multipleItemSelectionAllowed="1" showAll="0">
      <items count="198">
        <item x="158"/>
        <item x="34"/>
        <item x="196"/>
        <item x="188"/>
        <item x="190"/>
        <item x="194"/>
        <item x="32"/>
        <item x="33"/>
        <item x="121"/>
        <item x="24"/>
        <item x="30"/>
        <item x="13"/>
        <item x="9"/>
        <item x="126"/>
        <item x="73"/>
        <item x="168"/>
        <item x="4"/>
        <item x="91"/>
        <item x="98"/>
        <item x="105"/>
        <item x="193"/>
        <item x="134"/>
        <item x="15"/>
        <item x="141"/>
        <item x="63"/>
        <item x="150"/>
        <item x="157"/>
        <item x="147"/>
        <item x="152"/>
        <item x="137"/>
        <item x="66"/>
        <item x="176"/>
        <item x="14"/>
        <item x="35"/>
        <item x="101"/>
        <item x="104"/>
        <item x="103"/>
        <item x="106"/>
        <item x="118"/>
        <item x="124"/>
        <item x="162"/>
        <item x="93"/>
        <item x="160"/>
        <item x="184"/>
        <item x="163"/>
        <item x="186"/>
        <item x="182"/>
        <item x="38"/>
        <item x="83"/>
        <item x="136"/>
        <item x="17"/>
        <item x="90"/>
        <item x="139"/>
        <item x="68"/>
        <item x="56"/>
        <item x="71"/>
        <item x="21"/>
        <item x="129"/>
        <item x="135"/>
        <item x="128"/>
        <item x="70"/>
        <item x="185"/>
        <item x="156"/>
        <item x="148"/>
        <item x="112"/>
        <item x="173"/>
        <item x="151"/>
        <item x="94"/>
        <item x="192"/>
        <item x="146"/>
        <item x="165"/>
        <item x="97"/>
        <item x="122"/>
        <item x="47"/>
        <item x="5"/>
        <item x="195"/>
        <item x="57"/>
        <item x="55"/>
        <item x="67"/>
        <item x="37"/>
        <item x="108"/>
        <item x="12"/>
        <item x="16"/>
        <item x="113"/>
        <item x="179"/>
        <item x="82"/>
        <item x="75"/>
        <item x="155"/>
        <item x="125"/>
        <item x="51"/>
        <item x="116"/>
        <item x="127"/>
        <item x="96"/>
        <item x="131"/>
        <item x="159"/>
        <item x="174"/>
        <item x="175"/>
        <item x="88"/>
        <item x="87"/>
        <item x="60"/>
        <item x="69"/>
        <item x="19"/>
        <item x="166"/>
        <item x="43"/>
        <item x="10"/>
        <item x="18"/>
        <item x="46"/>
        <item x="44"/>
        <item x="130"/>
        <item x="119"/>
        <item x="100"/>
        <item x="65"/>
        <item x="22"/>
        <item x="111"/>
        <item x="48"/>
        <item x="144"/>
        <item x="143"/>
        <item x="110"/>
        <item x="191"/>
        <item x="59"/>
        <item x="53"/>
        <item x="172"/>
        <item x="11"/>
        <item x="181"/>
        <item x="86"/>
        <item x="133"/>
        <item x="25"/>
        <item x="23"/>
        <item x="7"/>
        <item x="8"/>
        <item x="6"/>
        <item x="142"/>
        <item x="140"/>
        <item x="31"/>
        <item x="149"/>
        <item x="177"/>
        <item x="54"/>
        <item x="187"/>
        <item x="170"/>
        <item x="189"/>
        <item x="114"/>
        <item x="26"/>
        <item x="27"/>
        <item x="153"/>
        <item x="62"/>
        <item h="1" x="1"/>
        <item x="92"/>
        <item x="95"/>
        <item x="183"/>
        <item x="77"/>
        <item x="76"/>
        <item x="80"/>
        <item x="45"/>
        <item x="169"/>
        <item x="89"/>
        <item x="72"/>
        <item x="64"/>
        <item x="99"/>
        <item x="58"/>
        <item x="84"/>
        <item x="85"/>
        <item h="1" x="107"/>
        <item x="81"/>
        <item x="74"/>
        <item x="78"/>
        <item x="50"/>
        <item x="79"/>
        <item x="20"/>
        <item h="1" x="178"/>
        <item h="1" x="171"/>
        <item h="1" x="138"/>
        <item h="1" x="164"/>
        <item h="1" x="167"/>
        <item x="41"/>
        <item x="180"/>
        <item x="49"/>
        <item x="52"/>
        <item x="109"/>
        <item x="40"/>
        <item x="3"/>
        <item x="120"/>
        <item x="132"/>
        <item x="29"/>
        <item x="161"/>
        <item x="102"/>
        <item x="145"/>
        <item x="123"/>
        <item x="28"/>
        <item x="154"/>
        <item x="2"/>
        <item x="115"/>
        <item x="117"/>
        <item x="36"/>
        <item x="61"/>
        <item x="42"/>
        <item x="39"/>
        <item x="0"/>
        <item t="default"/>
      </items>
    </pivotField>
  </pivotFields>
  <rowFields count="2">
    <field x="0"/>
    <field x="1"/>
  </rowFields>
  <rowItems count="7">
    <i>
      <x/>
    </i>
    <i>
      <x v="1"/>
    </i>
    <i>
      <x v="2"/>
    </i>
    <i>
      <x v="3"/>
    </i>
    <i>
      <x v="4"/>
    </i>
    <i>
      <x v="5"/>
    </i>
    <i t="grand">
      <x/>
    </i>
  </rowItems>
  <colFields count="1">
    <field x="6"/>
  </colFields>
  <colItems count="5">
    <i>
      <x/>
    </i>
    <i>
      <x v="1"/>
    </i>
    <i>
      <x v="2"/>
    </i>
    <i>
      <x v="3"/>
    </i>
    <i t="grand">
      <x/>
    </i>
  </colItems>
  <pageFields count="1">
    <pageField fld="8" hier="-1"/>
  </pageFields>
  <dataFields count="1">
    <dataField name="Count of Priority_Label" fld="6" subtotal="count" baseField="0" baseItem="0"/>
  </dataFields>
  <formats count="59">
    <format dxfId="407">
      <pivotArea collapsedLevelsAreSubtotals="1" fieldPosition="0">
        <references count="2">
          <reference field="0" count="1">
            <x v="3"/>
          </reference>
          <reference field="6" count="1" selected="0">
            <x v="1"/>
          </reference>
        </references>
      </pivotArea>
    </format>
    <format dxfId="406">
      <pivotArea collapsedLevelsAreSubtotals="1" fieldPosition="0">
        <references count="3">
          <reference field="0" count="1" selected="0">
            <x v="3"/>
          </reference>
          <reference field="1" count="2">
            <x v="0"/>
            <x v="1"/>
          </reference>
          <reference field="6" count="1" selected="0">
            <x v="1"/>
          </reference>
        </references>
      </pivotArea>
    </format>
    <format dxfId="405">
      <pivotArea collapsedLevelsAreSubtotals="1" fieldPosition="0">
        <references count="2">
          <reference field="0" count="1">
            <x v="0"/>
          </reference>
          <reference field="6" count="1" selected="0">
            <x v="1"/>
          </reference>
        </references>
      </pivotArea>
    </format>
    <format dxfId="404">
      <pivotArea collapsedLevelsAreSubtotals="1" fieldPosition="0">
        <references count="3">
          <reference field="0" count="1" selected="0">
            <x v="0"/>
          </reference>
          <reference field="1" count="6">
            <x v="2"/>
            <x v="3"/>
            <x v="4"/>
            <x v="5"/>
            <x v="6"/>
            <x v="7"/>
          </reference>
          <reference field="6" count="1" selected="0">
            <x v="1"/>
          </reference>
        </references>
      </pivotArea>
    </format>
    <format dxfId="403">
      <pivotArea collapsedLevelsAreSubtotals="1" fieldPosition="0">
        <references count="2">
          <reference field="0" count="1">
            <x v="1"/>
          </reference>
          <reference field="6" count="1" selected="0">
            <x v="1"/>
          </reference>
        </references>
      </pivotArea>
    </format>
    <format dxfId="402">
      <pivotArea collapsedLevelsAreSubtotals="1" fieldPosition="0">
        <references count="3">
          <reference field="0" count="1" selected="0">
            <x v="1"/>
          </reference>
          <reference field="1" count="3">
            <x v="8"/>
            <x v="9"/>
            <x v="10"/>
          </reference>
          <reference field="6" count="1" selected="0">
            <x v="1"/>
          </reference>
        </references>
      </pivotArea>
    </format>
    <format dxfId="401">
      <pivotArea collapsedLevelsAreSubtotals="1" fieldPosition="0">
        <references count="2">
          <reference field="0" count="1">
            <x v="2"/>
          </reference>
          <reference field="6" count="1" selected="0">
            <x v="1"/>
          </reference>
        </references>
      </pivotArea>
    </format>
    <format dxfId="400">
      <pivotArea collapsedLevelsAreSubtotals="1" fieldPosition="0">
        <references count="3">
          <reference field="0" count="1" selected="0">
            <x v="2"/>
          </reference>
          <reference field="1" count="5">
            <x v="11"/>
            <x v="12"/>
            <x v="13"/>
            <x v="14"/>
            <x v="15"/>
          </reference>
          <reference field="6" count="1" selected="0">
            <x v="1"/>
          </reference>
        </references>
      </pivotArea>
    </format>
    <format dxfId="399">
      <pivotArea collapsedLevelsAreSubtotals="1" fieldPosition="0">
        <references count="2">
          <reference field="0" count="1">
            <x v="5"/>
          </reference>
          <reference field="6" count="1" selected="0">
            <x v="1"/>
          </reference>
        </references>
      </pivotArea>
    </format>
    <format dxfId="398">
      <pivotArea collapsedLevelsAreSubtotals="1" fieldPosition="0">
        <references count="3">
          <reference field="0" count="1" selected="0">
            <x v="5"/>
          </reference>
          <reference field="1" count="2">
            <x v="16"/>
            <x v="17"/>
          </reference>
          <reference field="6" count="1" selected="0">
            <x v="1"/>
          </reference>
        </references>
      </pivotArea>
    </format>
    <format dxfId="397">
      <pivotArea collapsedLevelsAreSubtotals="1" fieldPosition="0">
        <references count="2">
          <reference field="0" count="1">
            <x v="4"/>
          </reference>
          <reference field="6" count="1" selected="0">
            <x v="1"/>
          </reference>
        </references>
      </pivotArea>
    </format>
    <format dxfId="396">
      <pivotArea collapsedLevelsAreSubtotals="1" fieldPosition="0">
        <references count="3">
          <reference field="0" count="1" selected="0">
            <x v="4"/>
          </reference>
          <reference field="1" count="4">
            <x v="18"/>
            <x v="19"/>
            <x v="20"/>
            <x v="21"/>
          </reference>
          <reference field="6" count="1" selected="0">
            <x v="1"/>
          </reference>
        </references>
      </pivotArea>
    </format>
    <format dxfId="395">
      <pivotArea collapsedLevelsAreSubtotals="1" fieldPosition="0">
        <references count="2">
          <reference field="0" count="1">
            <x v="3"/>
          </reference>
          <reference field="6" count="1" selected="0">
            <x v="0"/>
          </reference>
        </references>
      </pivotArea>
    </format>
    <format dxfId="394">
      <pivotArea collapsedLevelsAreSubtotals="1" fieldPosition="0">
        <references count="3">
          <reference field="0" count="1" selected="0">
            <x v="3"/>
          </reference>
          <reference field="1" count="2">
            <x v="0"/>
            <x v="1"/>
          </reference>
          <reference field="6" count="1" selected="0">
            <x v="0"/>
          </reference>
        </references>
      </pivotArea>
    </format>
    <format dxfId="393">
      <pivotArea collapsedLevelsAreSubtotals="1" fieldPosition="0">
        <references count="2">
          <reference field="0" count="1">
            <x v="0"/>
          </reference>
          <reference field="6" count="1" selected="0">
            <x v="0"/>
          </reference>
        </references>
      </pivotArea>
    </format>
    <format dxfId="392">
      <pivotArea collapsedLevelsAreSubtotals="1" fieldPosition="0">
        <references count="3">
          <reference field="0" count="1" selected="0">
            <x v="0"/>
          </reference>
          <reference field="1" count="6">
            <x v="2"/>
            <x v="3"/>
            <x v="4"/>
            <x v="5"/>
            <x v="6"/>
            <x v="7"/>
          </reference>
          <reference field="6" count="1" selected="0">
            <x v="0"/>
          </reference>
        </references>
      </pivotArea>
    </format>
    <format dxfId="391">
      <pivotArea collapsedLevelsAreSubtotals="1" fieldPosition="0">
        <references count="2">
          <reference field="0" count="1">
            <x v="1"/>
          </reference>
          <reference field="6" count="1" selected="0">
            <x v="0"/>
          </reference>
        </references>
      </pivotArea>
    </format>
    <format dxfId="390">
      <pivotArea collapsedLevelsAreSubtotals="1" fieldPosition="0">
        <references count="3">
          <reference field="0" count="1" selected="0">
            <x v="1"/>
          </reference>
          <reference field="1" count="3">
            <x v="8"/>
            <x v="9"/>
            <x v="10"/>
          </reference>
          <reference field="6" count="1" selected="0">
            <x v="0"/>
          </reference>
        </references>
      </pivotArea>
    </format>
    <format dxfId="389">
      <pivotArea collapsedLevelsAreSubtotals="1" fieldPosition="0">
        <references count="2">
          <reference field="0" count="1">
            <x v="2"/>
          </reference>
          <reference field="6" count="1" selected="0">
            <x v="0"/>
          </reference>
        </references>
      </pivotArea>
    </format>
    <format dxfId="388">
      <pivotArea collapsedLevelsAreSubtotals="1" fieldPosition="0">
        <references count="3">
          <reference field="0" count="1" selected="0">
            <x v="2"/>
          </reference>
          <reference field="1" count="5">
            <x v="11"/>
            <x v="12"/>
            <x v="13"/>
            <x v="14"/>
            <x v="15"/>
          </reference>
          <reference field="6" count="1" selected="0">
            <x v="0"/>
          </reference>
        </references>
      </pivotArea>
    </format>
    <format dxfId="387">
      <pivotArea collapsedLevelsAreSubtotals="1" fieldPosition="0">
        <references count="2">
          <reference field="0" count="1">
            <x v="5"/>
          </reference>
          <reference field="6" count="1" selected="0">
            <x v="0"/>
          </reference>
        </references>
      </pivotArea>
    </format>
    <format dxfId="386">
      <pivotArea collapsedLevelsAreSubtotals="1" fieldPosition="0">
        <references count="3">
          <reference field="0" count="1" selected="0">
            <x v="5"/>
          </reference>
          <reference field="1" count="2">
            <x v="16"/>
            <x v="17"/>
          </reference>
          <reference field="6" count="1" selected="0">
            <x v="0"/>
          </reference>
        </references>
      </pivotArea>
    </format>
    <format dxfId="385">
      <pivotArea collapsedLevelsAreSubtotals="1" fieldPosition="0">
        <references count="2">
          <reference field="0" count="1">
            <x v="4"/>
          </reference>
          <reference field="6" count="1" selected="0">
            <x v="0"/>
          </reference>
        </references>
      </pivotArea>
    </format>
    <format dxfId="384">
      <pivotArea collapsedLevelsAreSubtotals="1" fieldPosition="0">
        <references count="3">
          <reference field="0" count="1" selected="0">
            <x v="4"/>
          </reference>
          <reference field="1" count="4">
            <x v="18"/>
            <x v="19"/>
            <x v="20"/>
            <x v="21"/>
          </reference>
          <reference field="6" count="1" selected="0">
            <x v="0"/>
          </reference>
        </references>
      </pivotArea>
    </format>
    <format dxfId="383">
      <pivotArea collapsedLevelsAreSubtotals="1" fieldPosition="0">
        <references count="2">
          <reference field="0" count="1">
            <x v="3"/>
          </reference>
          <reference field="6" count="1" selected="0">
            <x v="2"/>
          </reference>
        </references>
      </pivotArea>
    </format>
    <format dxfId="382">
      <pivotArea collapsedLevelsAreSubtotals="1" fieldPosition="0">
        <references count="3">
          <reference field="0" count="1" selected="0">
            <x v="3"/>
          </reference>
          <reference field="1" count="2">
            <x v="0"/>
            <x v="1"/>
          </reference>
          <reference field="6" count="1" selected="0">
            <x v="2"/>
          </reference>
        </references>
      </pivotArea>
    </format>
    <format dxfId="381">
      <pivotArea collapsedLevelsAreSubtotals="1" fieldPosition="0">
        <references count="2">
          <reference field="0" count="1">
            <x v="0"/>
          </reference>
          <reference field="6" count="1" selected="0">
            <x v="2"/>
          </reference>
        </references>
      </pivotArea>
    </format>
    <format dxfId="380">
      <pivotArea collapsedLevelsAreSubtotals="1" fieldPosition="0">
        <references count="3">
          <reference field="0" count="1" selected="0">
            <x v="0"/>
          </reference>
          <reference field="1" count="6">
            <x v="2"/>
            <x v="3"/>
            <x v="4"/>
            <x v="5"/>
            <x v="6"/>
            <x v="7"/>
          </reference>
          <reference field="6" count="1" selected="0">
            <x v="2"/>
          </reference>
        </references>
      </pivotArea>
    </format>
    <format dxfId="379">
      <pivotArea collapsedLevelsAreSubtotals="1" fieldPosition="0">
        <references count="2">
          <reference field="0" count="1">
            <x v="1"/>
          </reference>
          <reference field="6" count="1" selected="0">
            <x v="2"/>
          </reference>
        </references>
      </pivotArea>
    </format>
    <format dxfId="378">
      <pivotArea collapsedLevelsAreSubtotals="1" fieldPosition="0">
        <references count="3">
          <reference field="0" count="1" selected="0">
            <x v="1"/>
          </reference>
          <reference field="1" count="3">
            <x v="8"/>
            <x v="9"/>
            <x v="10"/>
          </reference>
          <reference field="6" count="1" selected="0">
            <x v="2"/>
          </reference>
        </references>
      </pivotArea>
    </format>
    <format dxfId="377">
      <pivotArea collapsedLevelsAreSubtotals="1" fieldPosition="0">
        <references count="2">
          <reference field="0" count="1">
            <x v="2"/>
          </reference>
          <reference field="6" count="1" selected="0">
            <x v="2"/>
          </reference>
        </references>
      </pivotArea>
    </format>
    <format dxfId="376">
      <pivotArea collapsedLevelsAreSubtotals="1" fieldPosition="0">
        <references count="3">
          <reference field="0" count="1" selected="0">
            <x v="2"/>
          </reference>
          <reference field="1" count="5">
            <x v="11"/>
            <x v="12"/>
            <x v="13"/>
            <x v="14"/>
            <x v="15"/>
          </reference>
          <reference field="6" count="1" selected="0">
            <x v="2"/>
          </reference>
        </references>
      </pivotArea>
    </format>
    <format dxfId="375">
      <pivotArea collapsedLevelsAreSubtotals="1" fieldPosition="0">
        <references count="2">
          <reference field="0" count="1">
            <x v="5"/>
          </reference>
          <reference field="6" count="1" selected="0">
            <x v="2"/>
          </reference>
        </references>
      </pivotArea>
    </format>
    <format dxfId="374">
      <pivotArea collapsedLevelsAreSubtotals="1" fieldPosition="0">
        <references count="3">
          <reference field="0" count="1" selected="0">
            <x v="5"/>
          </reference>
          <reference field="1" count="2">
            <x v="16"/>
            <x v="17"/>
          </reference>
          <reference field="6" count="1" selected="0">
            <x v="2"/>
          </reference>
        </references>
      </pivotArea>
    </format>
    <format dxfId="373">
      <pivotArea collapsedLevelsAreSubtotals="1" fieldPosition="0">
        <references count="2">
          <reference field="0" count="1">
            <x v="4"/>
          </reference>
          <reference field="6" count="1" selected="0">
            <x v="2"/>
          </reference>
        </references>
      </pivotArea>
    </format>
    <format dxfId="372">
      <pivotArea collapsedLevelsAreSubtotals="1" fieldPosition="0">
        <references count="3">
          <reference field="0" count="1" selected="0">
            <x v="4"/>
          </reference>
          <reference field="1" count="4">
            <x v="18"/>
            <x v="19"/>
            <x v="20"/>
            <x v="21"/>
          </reference>
          <reference field="6" count="1" selected="0">
            <x v="2"/>
          </reference>
        </references>
      </pivotArea>
    </format>
    <format dxfId="371">
      <pivotArea collapsedLevelsAreSubtotals="1" fieldPosition="0">
        <references count="2">
          <reference field="0" count="1">
            <x v="3"/>
          </reference>
          <reference field="6" count="1" selected="0">
            <x v="3"/>
          </reference>
        </references>
      </pivotArea>
    </format>
    <format dxfId="370">
      <pivotArea collapsedLevelsAreSubtotals="1" fieldPosition="0">
        <references count="3">
          <reference field="0" count="1" selected="0">
            <x v="3"/>
          </reference>
          <reference field="1" count="2">
            <x v="0"/>
            <x v="1"/>
          </reference>
          <reference field="6" count="1" selected="0">
            <x v="3"/>
          </reference>
        </references>
      </pivotArea>
    </format>
    <format dxfId="369">
      <pivotArea collapsedLevelsAreSubtotals="1" fieldPosition="0">
        <references count="2">
          <reference field="0" count="1">
            <x v="0"/>
          </reference>
          <reference field="6" count="1" selected="0">
            <x v="3"/>
          </reference>
        </references>
      </pivotArea>
    </format>
    <format dxfId="368">
      <pivotArea collapsedLevelsAreSubtotals="1" fieldPosition="0">
        <references count="3">
          <reference field="0" count="1" selected="0">
            <x v="0"/>
          </reference>
          <reference field="1" count="6">
            <x v="2"/>
            <x v="3"/>
            <x v="4"/>
            <x v="5"/>
            <x v="6"/>
            <x v="7"/>
          </reference>
          <reference field="6" count="1" selected="0">
            <x v="3"/>
          </reference>
        </references>
      </pivotArea>
    </format>
    <format dxfId="367">
      <pivotArea collapsedLevelsAreSubtotals="1" fieldPosition="0">
        <references count="2">
          <reference field="0" count="1">
            <x v="1"/>
          </reference>
          <reference field="6" count="1" selected="0">
            <x v="3"/>
          </reference>
        </references>
      </pivotArea>
    </format>
    <format dxfId="366">
      <pivotArea collapsedLevelsAreSubtotals="1" fieldPosition="0">
        <references count="3">
          <reference field="0" count="1" selected="0">
            <x v="1"/>
          </reference>
          <reference field="1" count="3">
            <x v="8"/>
            <x v="9"/>
            <x v="10"/>
          </reference>
          <reference field="6" count="1" selected="0">
            <x v="3"/>
          </reference>
        </references>
      </pivotArea>
    </format>
    <format dxfId="365">
      <pivotArea collapsedLevelsAreSubtotals="1" fieldPosition="0">
        <references count="2">
          <reference field="0" count="1">
            <x v="2"/>
          </reference>
          <reference field="6" count="1" selected="0">
            <x v="3"/>
          </reference>
        </references>
      </pivotArea>
    </format>
    <format dxfId="364">
      <pivotArea collapsedLevelsAreSubtotals="1" fieldPosition="0">
        <references count="3">
          <reference field="0" count="1" selected="0">
            <x v="2"/>
          </reference>
          <reference field="1" count="5">
            <x v="11"/>
            <x v="12"/>
            <x v="13"/>
            <x v="14"/>
            <x v="15"/>
          </reference>
          <reference field="6" count="1" selected="0">
            <x v="3"/>
          </reference>
        </references>
      </pivotArea>
    </format>
    <format dxfId="363">
      <pivotArea collapsedLevelsAreSubtotals="1" fieldPosition="0">
        <references count="2">
          <reference field="0" count="1">
            <x v="5"/>
          </reference>
          <reference field="6" count="1" selected="0">
            <x v="3"/>
          </reference>
        </references>
      </pivotArea>
    </format>
    <format dxfId="362">
      <pivotArea collapsedLevelsAreSubtotals="1" fieldPosition="0">
        <references count="3">
          <reference field="0" count="1" selected="0">
            <x v="5"/>
          </reference>
          <reference field="1" count="2">
            <x v="16"/>
            <x v="17"/>
          </reference>
          <reference field="6" count="1" selected="0">
            <x v="3"/>
          </reference>
        </references>
      </pivotArea>
    </format>
    <format dxfId="361">
      <pivotArea collapsedLevelsAreSubtotals="1" fieldPosition="0">
        <references count="2">
          <reference field="0" count="1">
            <x v="4"/>
          </reference>
          <reference field="6" count="1" selected="0">
            <x v="3"/>
          </reference>
        </references>
      </pivotArea>
    </format>
    <format dxfId="360">
      <pivotArea collapsedLevelsAreSubtotals="1" fieldPosition="0">
        <references count="3">
          <reference field="0" count="1" selected="0">
            <x v="4"/>
          </reference>
          <reference field="1" count="4">
            <x v="18"/>
            <x v="19"/>
            <x v="20"/>
            <x v="21"/>
          </reference>
          <reference field="6" count="1" selected="0">
            <x v="3"/>
          </reference>
        </references>
      </pivotArea>
    </format>
    <format dxfId="359">
      <pivotArea field="8" type="button" dataOnly="0" labelOnly="1" outline="0" axis="axisPage" fieldPosition="0"/>
    </format>
    <format dxfId="358">
      <pivotArea type="origin" dataOnly="0" labelOnly="1" outline="0" fieldPosition="0"/>
    </format>
    <format dxfId="357">
      <pivotArea field="0" type="button" dataOnly="0" labelOnly="1" outline="0" axis="axisRow" fieldPosition="0"/>
    </format>
    <format dxfId="356">
      <pivotArea dataOnly="0" labelOnly="1" fieldPosition="0">
        <references count="1">
          <reference field="0" count="0"/>
        </references>
      </pivotArea>
    </format>
    <format dxfId="355">
      <pivotArea dataOnly="0" labelOnly="1" grandRow="1" outline="0" fieldPosition="0"/>
    </format>
    <format dxfId="354">
      <pivotArea dataOnly="0" labelOnly="1" fieldPosition="0">
        <references count="2">
          <reference field="0" count="1" selected="0">
            <x v="3"/>
          </reference>
          <reference field="1" count="2">
            <x v="0"/>
            <x v="1"/>
          </reference>
        </references>
      </pivotArea>
    </format>
    <format dxfId="353">
      <pivotArea dataOnly="0" labelOnly="1" fieldPosition="0">
        <references count="2">
          <reference field="0" count="1" selected="0">
            <x v="0"/>
          </reference>
          <reference field="1" count="6">
            <x v="2"/>
            <x v="3"/>
            <x v="4"/>
            <x v="5"/>
            <x v="6"/>
            <x v="7"/>
          </reference>
        </references>
      </pivotArea>
    </format>
    <format dxfId="352">
      <pivotArea dataOnly="0" labelOnly="1" fieldPosition="0">
        <references count="2">
          <reference field="0" count="1" selected="0">
            <x v="1"/>
          </reference>
          <reference field="1" count="3">
            <x v="8"/>
            <x v="9"/>
            <x v="10"/>
          </reference>
        </references>
      </pivotArea>
    </format>
    <format dxfId="351">
      <pivotArea dataOnly="0" labelOnly="1" fieldPosition="0">
        <references count="2">
          <reference field="0" count="1" selected="0">
            <x v="2"/>
          </reference>
          <reference field="1" count="5">
            <x v="11"/>
            <x v="12"/>
            <x v="13"/>
            <x v="14"/>
            <x v="15"/>
          </reference>
        </references>
      </pivotArea>
    </format>
    <format dxfId="350">
      <pivotArea dataOnly="0" labelOnly="1" fieldPosition="0">
        <references count="2">
          <reference field="0" count="1" selected="0">
            <x v="5"/>
          </reference>
          <reference field="1" count="2">
            <x v="16"/>
            <x v="17"/>
          </reference>
        </references>
      </pivotArea>
    </format>
    <format dxfId="349">
      <pivotArea dataOnly="0" labelOnly="1" fieldPosition="0">
        <references count="2">
          <reference field="0" count="1" selected="0">
            <x v="4"/>
          </reference>
          <reference field="1" count="4">
            <x v="18"/>
            <x v="19"/>
            <x v="20"/>
            <x v="21"/>
          </reference>
        </references>
      </pivotArea>
    </format>
  </formats>
  <chartFormats count="12">
    <chartFormat chart="0" format="0" series="1">
      <pivotArea type="data" outline="0" fieldPosition="0">
        <references count="1">
          <reference field="6" count="1" selected="0">
            <x v="3"/>
          </reference>
        </references>
      </pivotArea>
    </chartFormat>
    <chartFormat chart="0" format="1" series="1">
      <pivotArea type="data" outline="0" fieldPosition="0">
        <references count="1">
          <reference field="6" count="1" selected="0">
            <x v="0"/>
          </reference>
        </references>
      </pivotArea>
    </chartFormat>
    <chartFormat chart="0" format="2" series="1">
      <pivotArea type="data" outline="0" fieldPosition="0">
        <references count="1">
          <reference field="6" count="1" selected="0">
            <x v="1"/>
          </reference>
        </references>
      </pivotArea>
    </chartFormat>
    <chartFormat chart="0" format="3" series="1">
      <pivotArea type="data" outline="0" fieldPosition="0">
        <references count="1">
          <reference field="6" count="1" selected="0">
            <x v="2"/>
          </reference>
        </references>
      </pivotArea>
    </chartFormat>
    <chartFormat chart="0" format="4" series="1">
      <pivotArea type="data" outline="0" fieldPosition="0">
        <references count="2">
          <reference field="4294967294" count="1" selected="0">
            <x v="0"/>
          </reference>
          <reference field="6" count="1" selected="0">
            <x v="0"/>
          </reference>
        </references>
      </pivotArea>
    </chartFormat>
    <chartFormat chart="0" format="5" series="1">
      <pivotArea type="data" outline="0" fieldPosition="0">
        <references count="2">
          <reference field="4294967294" count="1" selected="0">
            <x v="0"/>
          </reference>
          <reference field="6" count="1" selected="0">
            <x v="1"/>
          </reference>
        </references>
      </pivotArea>
    </chartFormat>
    <chartFormat chart="0" format="6" series="1">
      <pivotArea type="data" outline="0" fieldPosition="0">
        <references count="2">
          <reference field="4294967294" count="1" selected="0">
            <x v="0"/>
          </reference>
          <reference field="6" count="1" selected="0">
            <x v="2"/>
          </reference>
        </references>
      </pivotArea>
    </chartFormat>
    <chartFormat chart="0" format="7" series="1">
      <pivotArea type="data" outline="0" fieldPosition="0">
        <references count="2">
          <reference field="4294967294" count="1" selected="0">
            <x v="0"/>
          </reference>
          <reference field="6" count="1" selected="0">
            <x v="3"/>
          </reference>
        </references>
      </pivotArea>
    </chartFormat>
    <chartFormat chart="6" format="12" series="1">
      <pivotArea type="data" outline="0" fieldPosition="0">
        <references count="2">
          <reference field="4294967294" count="1" selected="0">
            <x v="0"/>
          </reference>
          <reference field="6" count="1" selected="0">
            <x v="0"/>
          </reference>
        </references>
      </pivotArea>
    </chartFormat>
    <chartFormat chart="6" format="13" series="1">
      <pivotArea type="data" outline="0" fieldPosition="0">
        <references count="2">
          <reference field="4294967294" count="1" selected="0">
            <x v="0"/>
          </reference>
          <reference field="6" count="1" selected="0">
            <x v="1"/>
          </reference>
        </references>
      </pivotArea>
    </chartFormat>
    <chartFormat chart="6" format="14" series="1">
      <pivotArea type="data" outline="0" fieldPosition="0">
        <references count="2">
          <reference field="4294967294" count="1" selected="0">
            <x v="0"/>
          </reference>
          <reference field="6" count="1" selected="0">
            <x v="2"/>
          </reference>
        </references>
      </pivotArea>
    </chartFormat>
    <chartFormat chart="6" format="15" series="1">
      <pivotArea type="data" outline="0" fieldPosition="0">
        <references count="2">
          <reference field="4294967294" count="1" selected="0">
            <x v="0"/>
          </reference>
          <reference field="6"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B05EFC70-3B55-49AE-BE37-74D1533817C5}" name="PivotTable16"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3">
  <location ref="A37:L68" firstHeaderRow="1" firstDataRow="3" firstDataCol="1" rowPageCount="1" colPageCount="1"/>
  <pivotFields count="9">
    <pivotField axis="axisRow" showAll="0">
      <items count="7">
        <item x="0"/>
        <item x="1"/>
        <item x="2"/>
        <item x="3"/>
        <item x="4"/>
        <item x="5"/>
        <item t="default"/>
      </items>
    </pivotField>
    <pivotField axis="axisRow" showAll="0">
      <items count="23">
        <item x="15"/>
        <item x="14"/>
        <item x="0"/>
        <item x="4"/>
        <item x="3"/>
        <item x="1"/>
        <item x="2"/>
        <item x="5"/>
        <item x="6"/>
        <item x="8"/>
        <item x="7"/>
        <item x="9"/>
        <item x="10"/>
        <item x="11"/>
        <item x="13"/>
        <item x="12"/>
        <item x="21"/>
        <item x="20"/>
        <item x="17"/>
        <item x="18"/>
        <item x="16"/>
        <item x="19"/>
        <item t="default"/>
      </items>
    </pivotField>
    <pivotField showAll="0"/>
    <pivotField showAll="0"/>
    <pivotField axis="axisCol" showAll="0" defaultSubtotal="0">
      <items count="4">
        <item x="0"/>
        <item x="1"/>
        <item x="2"/>
        <item x="3"/>
      </items>
    </pivotField>
    <pivotField showAll="0">
      <items count="5">
        <item x="3"/>
        <item x="2"/>
        <item x="1"/>
        <item x="0"/>
        <item t="default"/>
      </items>
    </pivotField>
    <pivotField axis="axisCol" dataField="1" showAll="0" defaultSubtotal="0">
      <items count="4">
        <item x="0"/>
        <item x="3"/>
        <item x="2"/>
        <item x="1"/>
      </items>
    </pivotField>
    <pivotField showAll="0"/>
    <pivotField axis="axisPage" multipleItemSelectionAllowed="1" showAll="0">
      <items count="198">
        <item x="158"/>
        <item x="34"/>
        <item x="196"/>
        <item x="188"/>
        <item x="190"/>
        <item x="194"/>
        <item x="32"/>
        <item x="33"/>
        <item x="121"/>
        <item x="24"/>
        <item x="30"/>
        <item x="13"/>
        <item x="9"/>
        <item x="126"/>
        <item x="73"/>
        <item x="168"/>
        <item x="4"/>
        <item x="91"/>
        <item x="98"/>
        <item x="105"/>
        <item x="193"/>
        <item x="134"/>
        <item x="15"/>
        <item x="141"/>
        <item x="63"/>
        <item x="150"/>
        <item x="157"/>
        <item x="147"/>
        <item x="152"/>
        <item x="137"/>
        <item x="66"/>
        <item x="176"/>
        <item x="14"/>
        <item x="35"/>
        <item x="101"/>
        <item x="104"/>
        <item x="103"/>
        <item x="106"/>
        <item x="118"/>
        <item x="124"/>
        <item x="162"/>
        <item x="93"/>
        <item x="160"/>
        <item x="184"/>
        <item x="163"/>
        <item x="186"/>
        <item x="182"/>
        <item x="38"/>
        <item x="83"/>
        <item x="136"/>
        <item x="17"/>
        <item x="90"/>
        <item x="139"/>
        <item x="68"/>
        <item x="56"/>
        <item x="71"/>
        <item x="21"/>
        <item x="129"/>
        <item x="135"/>
        <item x="128"/>
        <item x="70"/>
        <item x="185"/>
        <item x="156"/>
        <item x="148"/>
        <item x="112"/>
        <item x="173"/>
        <item x="151"/>
        <item x="94"/>
        <item x="192"/>
        <item x="146"/>
        <item x="165"/>
        <item x="97"/>
        <item x="122"/>
        <item x="47"/>
        <item x="5"/>
        <item x="195"/>
        <item x="57"/>
        <item x="55"/>
        <item x="67"/>
        <item x="37"/>
        <item x="108"/>
        <item x="12"/>
        <item x="16"/>
        <item x="113"/>
        <item x="179"/>
        <item x="82"/>
        <item x="75"/>
        <item x="155"/>
        <item x="125"/>
        <item x="51"/>
        <item x="116"/>
        <item x="127"/>
        <item x="96"/>
        <item x="131"/>
        <item x="159"/>
        <item x="174"/>
        <item x="175"/>
        <item x="88"/>
        <item x="87"/>
        <item x="60"/>
        <item x="69"/>
        <item x="19"/>
        <item x="166"/>
        <item x="43"/>
        <item x="10"/>
        <item x="18"/>
        <item x="46"/>
        <item x="44"/>
        <item x="130"/>
        <item x="119"/>
        <item x="100"/>
        <item x="65"/>
        <item x="22"/>
        <item x="111"/>
        <item x="48"/>
        <item x="144"/>
        <item x="143"/>
        <item x="110"/>
        <item x="191"/>
        <item x="59"/>
        <item x="53"/>
        <item x="172"/>
        <item x="11"/>
        <item x="181"/>
        <item x="86"/>
        <item x="133"/>
        <item x="25"/>
        <item x="23"/>
        <item x="7"/>
        <item x="8"/>
        <item x="6"/>
        <item x="142"/>
        <item x="140"/>
        <item x="31"/>
        <item x="149"/>
        <item x="177"/>
        <item x="54"/>
        <item x="187"/>
        <item x="170"/>
        <item x="189"/>
        <item x="114"/>
        <item x="26"/>
        <item x="27"/>
        <item x="153"/>
        <item x="62"/>
        <item h="1" x="1"/>
        <item x="92"/>
        <item x="95"/>
        <item x="183"/>
        <item x="77"/>
        <item x="76"/>
        <item x="80"/>
        <item x="45"/>
        <item x="169"/>
        <item x="89"/>
        <item x="72"/>
        <item x="64"/>
        <item x="99"/>
        <item x="58"/>
        <item x="84"/>
        <item x="85"/>
        <item h="1" x="107"/>
        <item x="81"/>
        <item x="74"/>
        <item x="78"/>
        <item x="50"/>
        <item x="79"/>
        <item x="20"/>
        <item h="1" x="178"/>
        <item h="1" x="171"/>
        <item h="1" x="138"/>
        <item h="1" x="164"/>
        <item h="1" x="167"/>
        <item x="41"/>
        <item x="180"/>
        <item x="49"/>
        <item x="52"/>
        <item x="109"/>
        <item x="40"/>
        <item x="3"/>
        <item x="120"/>
        <item x="132"/>
        <item x="29"/>
        <item x="161"/>
        <item x="102"/>
        <item x="145"/>
        <item x="123"/>
        <item x="28"/>
        <item x="154"/>
        <item x="2"/>
        <item x="115"/>
        <item x="117"/>
        <item x="36"/>
        <item x="61"/>
        <item x="42"/>
        <item x="39"/>
        <item x="0"/>
        <item t="default"/>
      </items>
    </pivotField>
  </pivotFields>
  <rowFields count="2">
    <field x="0"/>
    <field x="1"/>
  </rowFields>
  <rowItems count="29">
    <i>
      <x/>
    </i>
    <i r="1">
      <x v="2"/>
    </i>
    <i r="1">
      <x v="3"/>
    </i>
    <i r="1">
      <x v="4"/>
    </i>
    <i r="1">
      <x v="5"/>
    </i>
    <i r="1">
      <x v="6"/>
    </i>
    <i r="1">
      <x v="7"/>
    </i>
    <i>
      <x v="1"/>
    </i>
    <i r="1">
      <x v="8"/>
    </i>
    <i r="1">
      <x v="9"/>
    </i>
    <i r="1">
      <x v="10"/>
    </i>
    <i>
      <x v="2"/>
    </i>
    <i r="1">
      <x v="11"/>
    </i>
    <i r="1">
      <x v="12"/>
    </i>
    <i r="1">
      <x v="13"/>
    </i>
    <i r="1">
      <x v="14"/>
    </i>
    <i r="1">
      <x v="15"/>
    </i>
    <i>
      <x v="3"/>
    </i>
    <i r="1">
      <x/>
    </i>
    <i r="1">
      <x v="1"/>
    </i>
    <i>
      <x v="4"/>
    </i>
    <i r="1">
      <x v="18"/>
    </i>
    <i r="1">
      <x v="19"/>
    </i>
    <i r="1">
      <x v="20"/>
    </i>
    <i r="1">
      <x v="21"/>
    </i>
    <i>
      <x v="5"/>
    </i>
    <i r="1">
      <x v="16"/>
    </i>
    <i r="1">
      <x v="17"/>
    </i>
    <i t="grand">
      <x/>
    </i>
  </rowItems>
  <colFields count="2">
    <field x="6"/>
    <field x="4"/>
  </colFields>
  <colItems count="11">
    <i>
      <x/>
      <x/>
    </i>
    <i>
      <x v="1"/>
      <x v="1"/>
    </i>
    <i r="1">
      <x v="2"/>
    </i>
    <i r="1">
      <x v="3"/>
    </i>
    <i>
      <x v="2"/>
      <x v="1"/>
    </i>
    <i r="1">
      <x v="2"/>
    </i>
    <i r="1">
      <x v="3"/>
    </i>
    <i>
      <x v="3"/>
      <x v="1"/>
    </i>
    <i r="1">
      <x v="2"/>
    </i>
    <i r="1">
      <x v="3"/>
    </i>
    <i t="grand">
      <x/>
    </i>
  </colItems>
  <pageFields count="1">
    <pageField fld="8" hier="-1"/>
  </pageFields>
  <dataFields count="1">
    <dataField name="Count of Priority_Label" fld="6" subtotal="count" baseField="0" baseItem="0"/>
  </dataFields>
  <formats count="107">
    <format dxfId="514">
      <pivotArea collapsedLevelsAreSubtotals="1" fieldPosition="0">
        <references count="3">
          <reference field="0" count="1">
            <x v="0"/>
          </reference>
          <reference field="4" count="1" selected="0">
            <x v="2"/>
          </reference>
          <reference field="6" count="1" selected="0">
            <x v="2"/>
          </reference>
        </references>
      </pivotArea>
    </format>
    <format dxfId="513">
      <pivotArea collapsedLevelsAreSubtotals="1" fieldPosition="0">
        <references count="4">
          <reference field="0" count="1" selected="0">
            <x v="0"/>
          </reference>
          <reference field="1" count="6">
            <x v="2"/>
            <x v="3"/>
            <x v="4"/>
            <x v="5"/>
            <x v="6"/>
            <x v="7"/>
          </reference>
          <reference field="4" count="1" selected="0">
            <x v="2"/>
          </reference>
          <reference field="6" count="1" selected="0">
            <x v="2"/>
          </reference>
        </references>
      </pivotArea>
    </format>
    <format dxfId="512">
      <pivotArea collapsedLevelsAreSubtotals="1" fieldPosition="0">
        <references count="3">
          <reference field="0" count="1">
            <x v="1"/>
          </reference>
          <reference field="4" count="1" selected="0">
            <x v="2"/>
          </reference>
          <reference field="6" count="1" selected="0">
            <x v="2"/>
          </reference>
        </references>
      </pivotArea>
    </format>
    <format dxfId="511">
      <pivotArea collapsedLevelsAreSubtotals="1" fieldPosition="0">
        <references count="4">
          <reference field="0" count="1" selected="0">
            <x v="1"/>
          </reference>
          <reference field="1" count="3">
            <x v="8"/>
            <x v="9"/>
            <x v="10"/>
          </reference>
          <reference field="4" count="1" selected="0">
            <x v="2"/>
          </reference>
          <reference field="6" count="1" selected="0">
            <x v="2"/>
          </reference>
        </references>
      </pivotArea>
    </format>
    <format dxfId="510">
      <pivotArea collapsedLevelsAreSubtotals="1" fieldPosition="0">
        <references count="3">
          <reference field="0" count="1">
            <x v="2"/>
          </reference>
          <reference field="4" count="1" selected="0">
            <x v="2"/>
          </reference>
          <reference field="6" count="1" selected="0">
            <x v="2"/>
          </reference>
        </references>
      </pivotArea>
    </format>
    <format dxfId="509">
      <pivotArea collapsedLevelsAreSubtotals="1" fieldPosition="0">
        <references count="4">
          <reference field="0" count="1" selected="0">
            <x v="2"/>
          </reference>
          <reference field="1" count="5">
            <x v="11"/>
            <x v="12"/>
            <x v="13"/>
            <x v="14"/>
            <x v="15"/>
          </reference>
          <reference field="4" count="1" selected="0">
            <x v="2"/>
          </reference>
          <reference field="6" count="1" selected="0">
            <x v="2"/>
          </reference>
        </references>
      </pivotArea>
    </format>
    <format dxfId="508">
      <pivotArea collapsedLevelsAreSubtotals="1" fieldPosition="0">
        <references count="3">
          <reference field="0" count="1">
            <x v="3"/>
          </reference>
          <reference field="4" count="1" selected="0">
            <x v="2"/>
          </reference>
          <reference field="6" count="1" selected="0">
            <x v="2"/>
          </reference>
        </references>
      </pivotArea>
    </format>
    <format dxfId="507">
      <pivotArea collapsedLevelsAreSubtotals="1" fieldPosition="0">
        <references count="4">
          <reference field="0" count="1" selected="0">
            <x v="3"/>
          </reference>
          <reference field="1" count="2">
            <x v="0"/>
            <x v="1"/>
          </reference>
          <reference field="4" count="1" selected="0">
            <x v="2"/>
          </reference>
          <reference field="6" count="1" selected="0">
            <x v="2"/>
          </reference>
        </references>
      </pivotArea>
    </format>
    <format dxfId="506">
      <pivotArea collapsedLevelsAreSubtotals="1" fieldPosition="0">
        <references count="3">
          <reference field="0" count="1">
            <x v="4"/>
          </reference>
          <reference field="4" count="1" selected="0">
            <x v="2"/>
          </reference>
          <reference field="6" count="1" selected="0">
            <x v="2"/>
          </reference>
        </references>
      </pivotArea>
    </format>
    <format dxfId="505">
      <pivotArea collapsedLevelsAreSubtotals="1" fieldPosition="0">
        <references count="4">
          <reference field="0" count="1" selected="0">
            <x v="4"/>
          </reference>
          <reference field="1" count="4">
            <x v="18"/>
            <x v="19"/>
            <x v="20"/>
            <x v="21"/>
          </reference>
          <reference field="4" count="1" selected="0">
            <x v="2"/>
          </reference>
          <reference field="6" count="1" selected="0">
            <x v="2"/>
          </reference>
        </references>
      </pivotArea>
    </format>
    <format dxfId="504">
      <pivotArea collapsedLevelsAreSubtotals="1" fieldPosition="0">
        <references count="3">
          <reference field="0" count="1">
            <x v="5"/>
          </reference>
          <reference field="4" count="1" selected="0">
            <x v="2"/>
          </reference>
          <reference field="6" count="1" selected="0">
            <x v="2"/>
          </reference>
        </references>
      </pivotArea>
    </format>
    <format dxfId="503">
      <pivotArea collapsedLevelsAreSubtotals="1" fieldPosition="0">
        <references count="4">
          <reference field="0" count="1" selected="0">
            <x v="5"/>
          </reference>
          <reference field="1" count="2">
            <x v="16"/>
            <x v="17"/>
          </reference>
          <reference field="4" count="1" selected="0">
            <x v="2"/>
          </reference>
          <reference field="6" count="1" selected="0">
            <x v="2"/>
          </reference>
        </references>
      </pivotArea>
    </format>
    <format dxfId="502">
      <pivotArea collapsedLevelsAreSubtotals="1" fieldPosition="0">
        <references count="3">
          <reference field="0" count="1">
            <x v="0"/>
          </reference>
          <reference field="4" count="1" selected="0">
            <x v="2"/>
          </reference>
          <reference field="6" count="1" selected="0">
            <x v="3"/>
          </reference>
        </references>
      </pivotArea>
    </format>
    <format dxfId="501">
      <pivotArea collapsedLevelsAreSubtotals="1" fieldPosition="0">
        <references count="4">
          <reference field="0" count="1" selected="0">
            <x v="0"/>
          </reference>
          <reference field="1" count="6">
            <x v="2"/>
            <x v="3"/>
            <x v="4"/>
            <x v="5"/>
            <x v="6"/>
            <x v="7"/>
          </reference>
          <reference field="4" count="1" selected="0">
            <x v="2"/>
          </reference>
          <reference field="6" count="1" selected="0">
            <x v="3"/>
          </reference>
        </references>
      </pivotArea>
    </format>
    <format dxfId="500">
      <pivotArea collapsedLevelsAreSubtotals="1" fieldPosition="0">
        <references count="3">
          <reference field="0" count="1">
            <x v="1"/>
          </reference>
          <reference field="4" count="1" selected="0">
            <x v="2"/>
          </reference>
          <reference field="6" count="1" selected="0">
            <x v="3"/>
          </reference>
        </references>
      </pivotArea>
    </format>
    <format dxfId="499">
      <pivotArea collapsedLevelsAreSubtotals="1" fieldPosition="0">
        <references count="4">
          <reference field="0" count="1" selected="0">
            <x v="1"/>
          </reference>
          <reference field="1" count="3">
            <x v="8"/>
            <x v="9"/>
            <x v="10"/>
          </reference>
          <reference field="4" count="1" selected="0">
            <x v="2"/>
          </reference>
          <reference field="6" count="1" selected="0">
            <x v="3"/>
          </reference>
        </references>
      </pivotArea>
    </format>
    <format dxfId="498">
      <pivotArea collapsedLevelsAreSubtotals="1" fieldPosition="0">
        <references count="3">
          <reference field="0" count="1">
            <x v="2"/>
          </reference>
          <reference field="4" count="1" selected="0">
            <x v="2"/>
          </reference>
          <reference field="6" count="1" selected="0">
            <x v="3"/>
          </reference>
        </references>
      </pivotArea>
    </format>
    <format dxfId="497">
      <pivotArea collapsedLevelsAreSubtotals="1" fieldPosition="0">
        <references count="4">
          <reference field="0" count="1" selected="0">
            <x v="2"/>
          </reference>
          <reference field="1" count="5">
            <x v="11"/>
            <x v="12"/>
            <x v="13"/>
            <x v="14"/>
            <x v="15"/>
          </reference>
          <reference field="4" count="1" selected="0">
            <x v="2"/>
          </reference>
          <reference field="6" count="1" selected="0">
            <x v="3"/>
          </reference>
        </references>
      </pivotArea>
    </format>
    <format dxfId="496">
      <pivotArea collapsedLevelsAreSubtotals="1" fieldPosition="0">
        <references count="3">
          <reference field="0" count="1">
            <x v="3"/>
          </reference>
          <reference field="4" count="1" selected="0">
            <x v="2"/>
          </reference>
          <reference field="6" count="1" selected="0">
            <x v="3"/>
          </reference>
        </references>
      </pivotArea>
    </format>
    <format dxfId="495">
      <pivotArea collapsedLevelsAreSubtotals="1" fieldPosition="0">
        <references count="4">
          <reference field="0" count="1" selected="0">
            <x v="3"/>
          </reference>
          <reference field="1" count="2">
            <x v="0"/>
            <x v="1"/>
          </reference>
          <reference field="4" count="1" selected="0">
            <x v="2"/>
          </reference>
          <reference field="6" count="1" selected="0">
            <x v="3"/>
          </reference>
        </references>
      </pivotArea>
    </format>
    <format dxfId="494">
      <pivotArea collapsedLevelsAreSubtotals="1" fieldPosition="0">
        <references count="3">
          <reference field="0" count="1">
            <x v="4"/>
          </reference>
          <reference field="4" count="1" selected="0">
            <x v="2"/>
          </reference>
          <reference field="6" count="1" selected="0">
            <x v="3"/>
          </reference>
        </references>
      </pivotArea>
    </format>
    <format dxfId="493">
      <pivotArea collapsedLevelsAreSubtotals="1" fieldPosition="0">
        <references count="4">
          <reference field="0" count="1" selected="0">
            <x v="4"/>
          </reference>
          <reference field="1" count="4">
            <x v="18"/>
            <x v="19"/>
            <x v="20"/>
            <x v="21"/>
          </reference>
          <reference field="4" count="1" selected="0">
            <x v="2"/>
          </reference>
          <reference field="6" count="1" selected="0">
            <x v="3"/>
          </reference>
        </references>
      </pivotArea>
    </format>
    <format dxfId="492">
      <pivotArea collapsedLevelsAreSubtotals="1" fieldPosition="0">
        <references count="3">
          <reference field="0" count="1">
            <x v="5"/>
          </reference>
          <reference field="4" count="1" selected="0">
            <x v="2"/>
          </reference>
          <reference field="6" count="1" selected="0">
            <x v="3"/>
          </reference>
        </references>
      </pivotArea>
    </format>
    <format dxfId="491">
      <pivotArea collapsedLevelsAreSubtotals="1" fieldPosition="0">
        <references count="4">
          <reference field="0" count="1" selected="0">
            <x v="5"/>
          </reference>
          <reference field="1" count="2">
            <x v="16"/>
            <x v="17"/>
          </reference>
          <reference field="4" count="1" selected="0">
            <x v="2"/>
          </reference>
          <reference field="6" count="1" selected="0">
            <x v="3"/>
          </reference>
        </references>
      </pivotArea>
    </format>
    <format dxfId="490">
      <pivotArea collapsedLevelsAreSubtotals="1" fieldPosition="0">
        <references count="3">
          <reference field="0" count="1">
            <x v="0"/>
          </reference>
          <reference field="4" count="1" selected="0">
            <x v="0"/>
          </reference>
          <reference field="6" count="1" selected="0">
            <x v="0"/>
          </reference>
        </references>
      </pivotArea>
    </format>
    <format dxfId="489">
      <pivotArea collapsedLevelsAreSubtotals="1" fieldPosition="0">
        <references count="4">
          <reference field="0" count="1" selected="0">
            <x v="0"/>
          </reference>
          <reference field="1" count="6">
            <x v="2"/>
            <x v="3"/>
            <x v="4"/>
            <x v="5"/>
            <x v="6"/>
            <x v="7"/>
          </reference>
          <reference field="4" count="1" selected="0">
            <x v="0"/>
          </reference>
          <reference field="6" count="1" selected="0">
            <x v="0"/>
          </reference>
        </references>
      </pivotArea>
    </format>
    <format dxfId="488">
      <pivotArea collapsedLevelsAreSubtotals="1" fieldPosition="0">
        <references count="3">
          <reference field="0" count="1">
            <x v="1"/>
          </reference>
          <reference field="4" count="1" selected="0">
            <x v="0"/>
          </reference>
          <reference field="6" count="1" selected="0">
            <x v="0"/>
          </reference>
        </references>
      </pivotArea>
    </format>
    <format dxfId="487">
      <pivotArea collapsedLevelsAreSubtotals="1" fieldPosition="0">
        <references count="4">
          <reference field="0" count="1" selected="0">
            <x v="1"/>
          </reference>
          <reference field="1" count="3">
            <x v="8"/>
            <x v="9"/>
            <x v="10"/>
          </reference>
          <reference field="4" count="1" selected="0">
            <x v="0"/>
          </reference>
          <reference field="6" count="1" selected="0">
            <x v="0"/>
          </reference>
        </references>
      </pivotArea>
    </format>
    <format dxfId="486">
      <pivotArea collapsedLevelsAreSubtotals="1" fieldPosition="0">
        <references count="3">
          <reference field="0" count="1">
            <x v="2"/>
          </reference>
          <reference field="4" count="1" selected="0">
            <x v="0"/>
          </reference>
          <reference field="6" count="1" selected="0">
            <x v="0"/>
          </reference>
        </references>
      </pivotArea>
    </format>
    <format dxfId="485">
      <pivotArea collapsedLevelsAreSubtotals="1" fieldPosition="0">
        <references count="4">
          <reference field="0" count="1" selected="0">
            <x v="2"/>
          </reference>
          <reference field="1" count="5">
            <x v="11"/>
            <x v="12"/>
            <x v="13"/>
            <x v="14"/>
            <x v="15"/>
          </reference>
          <reference field="4" count="1" selected="0">
            <x v="0"/>
          </reference>
          <reference field="6" count="1" selected="0">
            <x v="0"/>
          </reference>
        </references>
      </pivotArea>
    </format>
    <format dxfId="484">
      <pivotArea collapsedLevelsAreSubtotals="1" fieldPosition="0">
        <references count="3">
          <reference field="0" count="1">
            <x v="3"/>
          </reference>
          <reference field="4" count="1" selected="0">
            <x v="0"/>
          </reference>
          <reference field="6" count="1" selected="0">
            <x v="0"/>
          </reference>
        </references>
      </pivotArea>
    </format>
    <format dxfId="483">
      <pivotArea collapsedLevelsAreSubtotals="1" fieldPosition="0">
        <references count="4">
          <reference field="0" count="1" selected="0">
            <x v="3"/>
          </reference>
          <reference field="1" count="2">
            <x v="0"/>
            <x v="1"/>
          </reference>
          <reference field="4" count="1" selected="0">
            <x v="0"/>
          </reference>
          <reference field="6" count="1" selected="0">
            <x v="0"/>
          </reference>
        </references>
      </pivotArea>
    </format>
    <format dxfId="482">
      <pivotArea collapsedLevelsAreSubtotals="1" fieldPosition="0">
        <references count="3">
          <reference field="0" count="1">
            <x v="4"/>
          </reference>
          <reference field="4" count="1" selected="0">
            <x v="0"/>
          </reference>
          <reference field="6" count="1" selected="0">
            <x v="0"/>
          </reference>
        </references>
      </pivotArea>
    </format>
    <format dxfId="481">
      <pivotArea collapsedLevelsAreSubtotals="1" fieldPosition="0">
        <references count="4">
          <reference field="0" count="1" selected="0">
            <x v="4"/>
          </reference>
          <reference field="1" count="4">
            <x v="18"/>
            <x v="19"/>
            <x v="20"/>
            <x v="21"/>
          </reference>
          <reference field="4" count="1" selected="0">
            <x v="0"/>
          </reference>
          <reference field="6" count="1" selected="0">
            <x v="0"/>
          </reference>
        </references>
      </pivotArea>
    </format>
    <format dxfId="480">
      <pivotArea collapsedLevelsAreSubtotals="1" fieldPosition="0">
        <references count="3">
          <reference field="0" count="1">
            <x v="5"/>
          </reference>
          <reference field="4" count="1" selected="0">
            <x v="0"/>
          </reference>
          <reference field="6" count="1" selected="0">
            <x v="0"/>
          </reference>
        </references>
      </pivotArea>
    </format>
    <format dxfId="479">
      <pivotArea collapsedLevelsAreSubtotals="1" fieldPosition="0">
        <references count="4">
          <reference field="0" count="1" selected="0">
            <x v="5"/>
          </reference>
          <reference field="1" count="2">
            <x v="16"/>
            <x v="17"/>
          </reference>
          <reference field="4" count="1" selected="0">
            <x v="0"/>
          </reference>
          <reference field="6" count="1" selected="0">
            <x v="0"/>
          </reference>
        </references>
      </pivotArea>
    </format>
    <format dxfId="478">
      <pivotArea collapsedLevelsAreSubtotals="1" fieldPosition="0">
        <references count="3">
          <reference field="0" count="1">
            <x v="0"/>
          </reference>
          <reference field="4" count="1" selected="0">
            <x v="1"/>
          </reference>
          <reference field="6" count="1" selected="0">
            <x v="2"/>
          </reference>
        </references>
      </pivotArea>
    </format>
    <format dxfId="477">
      <pivotArea collapsedLevelsAreSubtotals="1" fieldPosition="0">
        <references count="4">
          <reference field="0" count="1" selected="0">
            <x v="0"/>
          </reference>
          <reference field="1" count="6">
            <x v="2"/>
            <x v="3"/>
            <x v="4"/>
            <x v="5"/>
            <x v="6"/>
            <x v="7"/>
          </reference>
          <reference field="4" count="1" selected="0">
            <x v="1"/>
          </reference>
          <reference field="6" count="1" selected="0">
            <x v="2"/>
          </reference>
        </references>
      </pivotArea>
    </format>
    <format dxfId="476">
      <pivotArea collapsedLevelsAreSubtotals="1" fieldPosition="0">
        <references count="3">
          <reference field="0" count="1">
            <x v="1"/>
          </reference>
          <reference field="4" count="1" selected="0">
            <x v="1"/>
          </reference>
          <reference field="6" count="1" selected="0">
            <x v="2"/>
          </reference>
        </references>
      </pivotArea>
    </format>
    <format dxfId="475">
      <pivotArea collapsedLevelsAreSubtotals="1" fieldPosition="0">
        <references count="4">
          <reference field="0" count="1" selected="0">
            <x v="1"/>
          </reference>
          <reference field="1" count="3">
            <x v="8"/>
            <x v="9"/>
            <x v="10"/>
          </reference>
          <reference field="4" count="1" selected="0">
            <x v="1"/>
          </reference>
          <reference field="6" count="1" selected="0">
            <x v="2"/>
          </reference>
        </references>
      </pivotArea>
    </format>
    <format dxfId="474">
      <pivotArea collapsedLevelsAreSubtotals="1" fieldPosition="0">
        <references count="3">
          <reference field="0" count="1">
            <x v="2"/>
          </reference>
          <reference field="4" count="1" selected="0">
            <x v="1"/>
          </reference>
          <reference field="6" count="1" selected="0">
            <x v="2"/>
          </reference>
        </references>
      </pivotArea>
    </format>
    <format dxfId="473">
      <pivotArea collapsedLevelsAreSubtotals="1" fieldPosition="0">
        <references count="4">
          <reference field="0" count="1" selected="0">
            <x v="2"/>
          </reference>
          <reference field="1" count="5">
            <x v="11"/>
            <x v="12"/>
            <x v="13"/>
            <x v="14"/>
            <x v="15"/>
          </reference>
          <reference field="4" count="1" selected="0">
            <x v="1"/>
          </reference>
          <reference field="6" count="1" selected="0">
            <x v="2"/>
          </reference>
        </references>
      </pivotArea>
    </format>
    <format dxfId="472">
      <pivotArea collapsedLevelsAreSubtotals="1" fieldPosition="0">
        <references count="3">
          <reference field="0" count="1">
            <x v="3"/>
          </reference>
          <reference field="4" count="1" selected="0">
            <x v="1"/>
          </reference>
          <reference field="6" count="1" selected="0">
            <x v="2"/>
          </reference>
        </references>
      </pivotArea>
    </format>
    <format dxfId="471">
      <pivotArea collapsedLevelsAreSubtotals="1" fieldPosition="0">
        <references count="4">
          <reference field="0" count="1" selected="0">
            <x v="3"/>
          </reference>
          <reference field="1" count="2">
            <x v="0"/>
            <x v="1"/>
          </reference>
          <reference field="4" count="1" selected="0">
            <x v="1"/>
          </reference>
          <reference field="6" count="1" selected="0">
            <x v="2"/>
          </reference>
        </references>
      </pivotArea>
    </format>
    <format dxfId="470">
      <pivotArea collapsedLevelsAreSubtotals="1" fieldPosition="0">
        <references count="3">
          <reference field="0" count="1">
            <x v="4"/>
          </reference>
          <reference field="4" count="1" selected="0">
            <x v="1"/>
          </reference>
          <reference field="6" count="1" selected="0">
            <x v="2"/>
          </reference>
        </references>
      </pivotArea>
    </format>
    <format dxfId="469">
      <pivotArea collapsedLevelsAreSubtotals="1" fieldPosition="0">
        <references count="4">
          <reference field="0" count="1" selected="0">
            <x v="4"/>
          </reference>
          <reference field="1" count="4">
            <x v="18"/>
            <x v="19"/>
            <x v="20"/>
            <x v="21"/>
          </reference>
          <reference field="4" count="1" selected="0">
            <x v="1"/>
          </reference>
          <reference field="6" count="1" selected="0">
            <x v="2"/>
          </reference>
        </references>
      </pivotArea>
    </format>
    <format dxfId="468">
      <pivotArea collapsedLevelsAreSubtotals="1" fieldPosition="0">
        <references count="3">
          <reference field="0" count="1">
            <x v="5"/>
          </reference>
          <reference field="4" count="1" selected="0">
            <x v="1"/>
          </reference>
          <reference field="6" count="1" selected="0">
            <x v="2"/>
          </reference>
        </references>
      </pivotArea>
    </format>
    <format dxfId="467">
      <pivotArea collapsedLevelsAreSubtotals="1" fieldPosition="0">
        <references count="4">
          <reference field="0" count="1" selected="0">
            <x v="5"/>
          </reference>
          <reference field="1" count="2">
            <x v="16"/>
            <x v="17"/>
          </reference>
          <reference field="4" count="1" selected="0">
            <x v="1"/>
          </reference>
          <reference field="6" count="1" selected="0">
            <x v="2"/>
          </reference>
        </references>
      </pivotArea>
    </format>
    <format dxfId="466">
      <pivotArea collapsedLevelsAreSubtotals="1" fieldPosition="0">
        <references count="3">
          <reference field="0" count="1">
            <x v="0"/>
          </reference>
          <reference field="4" count="1" selected="0">
            <x v="1"/>
          </reference>
          <reference field="6" count="1" selected="0">
            <x v="3"/>
          </reference>
        </references>
      </pivotArea>
    </format>
    <format dxfId="465">
      <pivotArea collapsedLevelsAreSubtotals="1" fieldPosition="0">
        <references count="4">
          <reference field="0" count="1" selected="0">
            <x v="0"/>
          </reference>
          <reference field="1" count="6">
            <x v="2"/>
            <x v="3"/>
            <x v="4"/>
            <x v="5"/>
            <x v="6"/>
            <x v="7"/>
          </reference>
          <reference field="4" count="1" selected="0">
            <x v="1"/>
          </reference>
          <reference field="6" count="1" selected="0">
            <x v="3"/>
          </reference>
        </references>
      </pivotArea>
    </format>
    <format dxfId="464">
      <pivotArea collapsedLevelsAreSubtotals="1" fieldPosition="0">
        <references count="3">
          <reference field="0" count="1">
            <x v="1"/>
          </reference>
          <reference field="4" count="1" selected="0">
            <x v="1"/>
          </reference>
          <reference field="6" count="1" selected="0">
            <x v="3"/>
          </reference>
        </references>
      </pivotArea>
    </format>
    <format dxfId="463">
      <pivotArea collapsedLevelsAreSubtotals="1" fieldPosition="0">
        <references count="4">
          <reference field="0" count="1" selected="0">
            <x v="1"/>
          </reference>
          <reference field="1" count="3">
            <x v="8"/>
            <x v="9"/>
            <x v="10"/>
          </reference>
          <reference field="4" count="1" selected="0">
            <x v="1"/>
          </reference>
          <reference field="6" count="1" selected="0">
            <x v="3"/>
          </reference>
        </references>
      </pivotArea>
    </format>
    <format dxfId="462">
      <pivotArea collapsedLevelsAreSubtotals="1" fieldPosition="0">
        <references count="3">
          <reference field="0" count="1">
            <x v="2"/>
          </reference>
          <reference field="4" count="1" selected="0">
            <x v="1"/>
          </reference>
          <reference field="6" count="1" selected="0">
            <x v="3"/>
          </reference>
        </references>
      </pivotArea>
    </format>
    <format dxfId="461">
      <pivotArea collapsedLevelsAreSubtotals="1" fieldPosition="0">
        <references count="4">
          <reference field="0" count="1" selected="0">
            <x v="2"/>
          </reference>
          <reference field="1" count="5">
            <x v="11"/>
            <x v="12"/>
            <x v="13"/>
            <x v="14"/>
            <x v="15"/>
          </reference>
          <reference field="4" count="1" selected="0">
            <x v="1"/>
          </reference>
          <reference field="6" count="1" selected="0">
            <x v="3"/>
          </reference>
        </references>
      </pivotArea>
    </format>
    <format dxfId="460">
      <pivotArea collapsedLevelsAreSubtotals="1" fieldPosition="0">
        <references count="3">
          <reference field="0" count="1">
            <x v="3"/>
          </reference>
          <reference field="4" count="1" selected="0">
            <x v="1"/>
          </reference>
          <reference field="6" count="1" selected="0">
            <x v="3"/>
          </reference>
        </references>
      </pivotArea>
    </format>
    <format dxfId="459">
      <pivotArea collapsedLevelsAreSubtotals="1" fieldPosition="0">
        <references count="4">
          <reference field="0" count="1" selected="0">
            <x v="3"/>
          </reference>
          <reference field="1" count="2">
            <x v="0"/>
            <x v="1"/>
          </reference>
          <reference field="4" count="1" selected="0">
            <x v="1"/>
          </reference>
          <reference field="6" count="1" selected="0">
            <x v="3"/>
          </reference>
        </references>
      </pivotArea>
    </format>
    <format dxfId="458">
      <pivotArea collapsedLevelsAreSubtotals="1" fieldPosition="0">
        <references count="3">
          <reference field="0" count="1">
            <x v="4"/>
          </reference>
          <reference field="4" count="1" selected="0">
            <x v="1"/>
          </reference>
          <reference field="6" count="1" selected="0">
            <x v="3"/>
          </reference>
        </references>
      </pivotArea>
    </format>
    <format dxfId="457">
      <pivotArea collapsedLevelsAreSubtotals="1" fieldPosition="0">
        <references count="4">
          <reference field="0" count="1" selected="0">
            <x v="4"/>
          </reference>
          <reference field="1" count="4">
            <x v="18"/>
            <x v="19"/>
            <x v="20"/>
            <x v="21"/>
          </reference>
          <reference field="4" count="1" selected="0">
            <x v="1"/>
          </reference>
          <reference field="6" count="1" selected="0">
            <x v="3"/>
          </reference>
        </references>
      </pivotArea>
    </format>
    <format dxfId="456">
      <pivotArea collapsedLevelsAreSubtotals="1" fieldPosition="0">
        <references count="3">
          <reference field="0" count="1">
            <x v="5"/>
          </reference>
          <reference field="4" count="1" selected="0">
            <x v="1"/>
          </reference>
          <reference field="6" count="1" selected="0">
            <x v="3"/>
          </reference>
        </references>
      </pivotArea>
    </format>
    <format dxfId="455">
      <pivotArea collapsedLevelsAreSubtotals="1" fieldPosition="0">
        <references count="4">
          <reference field="0" count="1" selected="0">
            <x v="5"/>
          </reference>
          <reference field="1" count="2">
            <x v="16"/>
            <x v="17"/>
          </reference>
          <reference field="4" count="1" selected="0">
            <x v="1"/>
          </reference>
          <reference field="6" count="1" selected="0">
            <x v="3"/>
          </reference>
        </references>
      </pivotArea>
    </format>
    <format dxfId="454">
      <pivotArea collapsedLevelsAreSubtotals="1" fieldPosition="0">
        <references count="3">
          <reference field="0" count="1">
            <x v="0"/>
          </reference>
          <reference field="4" count="1" selected="0">
            <x v="3"/>
          </reference>
          <reference field="6" count="1" selected="0">
            <x v="2"/>
          </reference>
        </references>
      </pivotArea>
    </format>
    <format dxfId="453">
      <pivotArea collapsedLevelsAreSubtotals="1" fieldPosition="0">
        <references count="4">
          <reference field="0" count="1" selected="0">
            <x v="0"/>
          </reference>
          <reference field="1" count="6">
            <x v="2"/>
            <x v="3"/>
            <x v="4"/>
            <x v="5"/>
            <x v="6"/>
            <x v="7"/>
          </reference>
          <reference field="4" count="1" selected="0">
            <x v="3"/>
          </reference>
          <reference field="6" count="1" selected="0">
            <x v="2"/>
          </reference>
        </references>
      </pivotArea>
    </format>
    <format dxfId="452">
      <pivotArea collapsedLevelsAreSubtotals="1" fieldPosition="0">
        <references count="3">
          <reference field="0" count="1">
            <x v="1"/>
          </reference>
          <reference field="4" count="1" selected="0">
            <x v="3"/>
          </reference>
          <reference field="6" count="1" selected="0">
            <x v="2"/>
          </reference>
        </references>
      </pivotArea>
    </format>
    <format dxfId="451">
      <pivotArea collapsedLevelsAreSubtotals="1" fieldPosition="0">
        <references count="4">
          <reference field="0" count="1" selected="0">
            <x v="1"/>
          </reference>
          <reference field="1" count="3">
            <x v="8"/>
            <x v="9"/>
            <x v="10"/>
          </reference>
          <reference field="4" count="1" selected="0">
            <x v="3"/>
          </reference>
          <reference field="6" count="1" selected="0">
            <x v="2"/>
          </reference>
        </references>
      </pivotArea>
    </format>
    <format dxfId="450">
      <pivotArea collapsedLevelsAreSubtotals="1" fieldPosition="0">
        <references count="3">
          <reference field="0" count="1">
            <x v="2"/>
          </reference>
          <reference field="4" count="1" selected="0">
            <x v="3"/>
          </reference>
          <reference field="6" count="1" selected="0">
            <x v="2"/>
          </reference>
        </references>
      </pivotArea>
    </format>
    <format dxfId="449">
      <pivotArea collapsedLevelsAreSubtotals="1" fieldPosition="0">
        <references count="4">
          <reference field="0" count="1" selected="0">
            <x v="2"/>
          </reference>
          <reference field="1" count="5">
            <x v="11"/>
            <x v="12"/>
            <x v="13"/>
            <x v="14"/>
            <x v="15"/>
          </reference>
          <reference field="4" count="1" selected="0">
            <x v="3"/>
          </reference>
          <reference field="6" count="1" selected="0">
            <x v="2"/>
          </reference>
        </references>
      </pivotArea>
    </format>
    <format dxfId="448">
      <pivotArea collapsedLevelsAreSubtotals="1" fieldPosition="0">
        <references count="3">
          <reference field="0" count="1">
            <x v="3"/>
          </reference>
          <reference field="4" count="1" selected="0">
            <x v="3"/>
          </reference>
          <reference field="6" count="1" selected="0">
            <x v="2"/>
          </reference>
        </references>
      </pivotArea>
    </format>
    <format dxfId="447">
      <pivotArea collapsedLevelsAreSubtotals="1" fieldPosition="0">
        <references count="4">
          <reference field="0" count="1" selected="0">
            <x v="3"/>
          </reference>
          <reference field="1" count="2">
            <x v="0"/>
            <x v="1"/>
          </reference>
          <reference field="4" count="1" selected="0">
            <x v="3"/>
          </reference>
          <reference field="6" count="1" selected="0">
            <x v="2"/>
          </reference>
        </references>
      </pivotArea>
    </format>
    <format dxfId="446">
      <pivotArea collapsedLevelsAreSubtotals="1" fieldPosition="0">
        <references count="3">
          <reference field="0" count="1">
            <x v="4"/>
          </reference>
          <reference field="4" count="1" selected="0">
            <x v="3"/>
          </reference>
          <reference field="6" count="1" selected="0">
            <x v="2"/>
          </reference>
        </references>
      </pivotArea>
    </format>
    <format dxfId="445">
      <pivotArea collapsedLevelsAreSubtotals="1" fieldPosition="0">
        <references count="4">
          <reference field="0" count="1" selected="0">
            <x v="4"/>
          </reference>
          <reference field="1" count="4">
            <x v="18"/>
            <x v="19"/>
            <x v="20"/>
            <x v="21"/>
          </reference>
          <reference field="4" count="1" selected="0">
            <x v="3"/>
          </reference>
          <reference field="6" count="1" selected="0">
            <x v="2"/>
          </reference>
        </references>
      </pivotArea>
    </format>
    <format dxfId="444">
      <pivotArea collapsedLevelsAreSubtotals="1" fieldPosition="0">
        <references count="3">
          <reference field="0" count="1">
            <x v="5"/>
          </reference>
          <reference field="4" count="1" selected="0">
            <x v="3"/>
          </reference>
          <reference field="6" count="1" selected="0">
            <x v="2"/>
          </reference>
        </references>
      </pivotArea>
    </format>
    <format dxfId="443">
      <pivotArea collapsedLevelsAreSubtotals="1" fieldPosition="0">
        <references count="4">
          <reference field="0" count="1" selected="0">
            <x v="5"/>
          </reference>
          <reference field="1" count="2">
            <x v="16"/>
            <x v="17"/>
          </reference>
          <reference field="4" count="1" selected="0">
            <x v="3"/>
          </reference>
          <reference field="6" count="1" selected="0">
            <x v="2"/>
          </reference>
        </references>
      </pivotArea>
    </format>
    <format dxfId="442">
      <pivotArea collapsedLevelsAreSubtotals="1" fieldPosition="0">
        <references count="3">
          <reference field="0" count="1">
            <x v="0"/>
          </reference>
          <reference field="4" count="1" selected="0">
            <x v="3"/>
          </reference>
          <reference field="6" count="1" selected="0">
            <x v="3"/>
          </reference>
        </references>
      </pivotArea>
    </format>
    <format dxfId="441">
      <pivotArea collapsedLevelsAreSubtotals="1" fieldPosition="0">
        <references count="4">
          <reference field="0" count="1" selected="0">
            <x v="0"/>
          </reference>
          <reference field="1" count="6">
            <x v="2"/>
            <x v="3"/>
            <x v="4"/>
            <x v="5"/>
            <x v="6"/>
            <x v="7"/>
          </reference>
          <reference field="4" count="1" selected="0">
            <x v="3"/>
          </reference>
          <reference field="6" count="1" selected="0">
            <x v="3"/>
          </reference>
        </references>
      </pivotArea>
    </format>
    <format dxfId="440">
      <pivotArea collapsedLevelsAreSubtotals="1" fieldPosition="0">
        <references count="3">
          <reference field="0" count="1">
            <x v="1"/>
          </reference>
          <reference field="4" count="1" selected="0">
            <x v="3"/>
          </reference>
          <reference field="6" count="1" selected="0">
            <x v="3"/>
          </reference>
        </references>
      </pivotArea>
    </format>
    <format dxfId="439">
      <pivotArea collapsedLevelsAreSubtotals="1" fieldPosition="0">
        <references count="4">
          <reference field="0" count="1" selected="0">
            <x v="1"/>
          </reference>
          <reference field="1" count="3">
            <x v="8"/>
            <x v="9"/>
            <x v="10"/>
          </reference>
          <reference field="4" count="1" selected="0">
            <x v="3"/>
          </reference>
          <reference field="6" count="1" selected="0">
            <x v="3"/>
          </reference>
        </references>
      </pivotArea>
    </format>
    <format dxfId="438">
      <pivotArea collapsedLevelsAreSubtotals="1" fieldPosition="0">
        <references count="3">
          <reference field="0" count="1">
            <x v="2"/>
          </reference>
          <reference field="4" count="1" selected="0">
            <x v="3"/>
          </reference>
          <reference field="6" count="1" selected="0">
            <x v="3"/>
          </reference>
        </references>
      </pivotArea>
    </format>
    <format dxfId="437">
      <pivotArea collapsedLevelsAreSubtotals="1" fieldPosition="0">
        <references count="4">
          <reference field="0" count="1" selected="0">
            <x v="2"/>
          </reference>
          <reference field="1" count="5">
            <x v="11"/>
            <x v="12"/>
            <x v="13"/>
            <x v="14"/>
            <x v="15"/>
          </reference>
          <reference field="4" count="1" selected="0">
            <x v="3"/>
          </reference>
          <reference field="6" count="1" selected="0">
            <x v="3"/>
          </reference>
        </references>
      </pivotArea>
    </format>
    <format dxfId="436">
      <pivotArea collapsedLevelsAreSubtotals="1" fieldPosition="0">
        <references count="3">
          <reference field="0" count="1">
            <x v="3"/>
          </reference>
          <reference field="4" count="1" selected="0">
            <x v="3"/>
          </reference>
          <reference field="6" count="1" selected="0">
            <x v="3"/>
          </reference>
        </references>
      </pivotArea>
    </format>
    <format dxfId="435">
      <pivotArea collapsedLevelsAreSubtotals="1" fieldPosition="0">
        <references count="4">
          <reference field="0" count="1" selected="0">
            <x v="3"/>
          </reference>
          <reference field="1" count="2">
            <x v="0"/>
            <x v="1"/>
          </reference>
          <reference field="4" count="1" selected="0">
            <x v="3"/>
          </reference>
          <reference field="6" count="1" selected="0">
            <x v="3"/>
          </reference>
        </references>
      </pivotArea>
    </format>
    <format dxfId="434">
      <pivotArea collapsedLevelsAreSubtotals="1" fieldPosition="0">
        <references count="3">
          <reference field="0" count="1">
            <x v="4"/>
          </reference>
          <reference field="4" count="1" selected="0">
            <x v="3"/>
          </reference>
          <reference field="6" count="1" selected="0">
            <x v="3"/>
          </reference>
        </references>
      </pivotArea>
    </format>
    <format dxfId="433">
      <pivotArea collapsedLevelsAreSubtotals="1" fieldPosition="0">
        <references count="4">
          <reference field="0" count="1" selected="0">
            <x v="4"/>
          </reference>
          <reference field="1" count="4">
            <x v="18"/>
            <x v="19"/>
            <x v="20"/>
            <x v="21"/>
          </reference>
          <reference field="4" count="1" selected="0">
            <x v="3"/>
          </reference>
          <reference field="6" count="1" selected="0">
            <x v="3"/>
          </reference>
        </references>
      </pivotArea>
    </format>
    <format dxfId="432">
      <pivotArea collapsedLevelsAreSubtotals="1" fieldPosition="0">
        <references count="3">
          <reference field="0" count="1">
            <x v="5"/>
          </reference>
          <reference field="4" count="1" selected="0">
            <x v="3"/>
          </reference>
          <reference field="6" count="1" selected="0">
            <x v="3"/>
          </reference>
        </references>
      </pivotArea>
    </format>
    <format dxfId="431">
      <pivotArea collapsedLevelsAreSubtotals="1" fieldPosition="0">
        <references count="4">
          <reference field="0" count="1" selected="0">
            <x v="5"/>
          </reference>
          <reference field="1" count="2">
            <x v="16"/>
            <x v="17"/>
          </reference>
          <reference field="4" count="1" selected="0">
            <x v="3"/>
          </reference>
          <reference field="6" count="1" selected="0">
            <x v="3"/>
          </reference>
        </references>
      </pivotArea>
    </format>
    <format dxfId="430">
      <pivotArea collapsedLevelsAreSubtotals="1" fieldPosition="0">
        <references count="3">
          <reference field="0" count="1">
            <x v="0"/>
          </reference>
          <reference field="4" count="3" selected="0">
            <x v="1"/>
            <x v="2"/>
            <x v="3"/>
          </reference>
          <reference field="6" count="1" selected="0">
            <x v="1"/>
          </reference>
        </references>
      </pivotArea>
    </format>
    <format dxfId="429">
      <pivotArea collapsedLevelsAreSubtotals="1" fieldPosition="0">
        <references count="4">
          <reference field="0" count="1" selected="0">
            <x v="0"/>
          </reference>
          <reference field="1" count="6">
            <x v="2"/>
            <x v="3"/>
            <x v="4"/>
            <x v="5"/>
            <x v="6"/>
            <x v="7"/>
          </reference>
          <reference field="4" count="3" selected="0">
            <x v="1"/>
            <x v="2"/>
            <x v="3"/>
          </reference>
          <reference field="6" count="1" selected="0">
            <x v="1"/>
          </reference>
        </references>
      </pivotArea>
    </format>
    <format dxfId="428">
      <pivotArea collapsedLevelsAreSubtotals="1" fieldPosition="0">
        <references count="3">
          <reference field="0" count="1">
            <x v="1"/>
          </reference>
          <reference field="4" count="3" selected="0">
            <x v="1"/>
            <x v="2"/>
            <x v="3"/>
          </reference>
          <reference field="6" count="1" selected="0">
            <x v="1"/>
          </reference>
        </references>
      </pivotArea>
    </format>
    <format dxfId="427">
      <pivotArea collapsedLevelsAreSubtotals="1" fieldPosition="0">
        <references count="4">
          <reference field="0" count="1" selected="0">
            <x v="1"/>
          </reference>
          <reference field="1" count="3">
            <x v="8"/>
            <x v="9"/>
            <x v="10"/>
          </reference>
          <reference field="4" count="3" selected="0">
            <x v="1"/>
            <x v="2"/>
            <x v="3"/>
          </reference>
          <reference field="6" count="1" selected="0">
            <x v="1"/>
          </reference>
        </references>
      </pivotArea>
    </format>
    <format dxfId="426">
      <pivotArea collapsedLevelsAreSubtotals="1" fieldPosition="0">
        <references count="3">
          <reference field="0" count="1">
            <x v="2"/>
          </reference>
          <reference field="4" count="3" selected="0">
            <x v="1"/>
            <x v="2"/>
            <x v="3"/>
          </reference>
          <reference field="6" count="1" selected="0">
            <x v="1"/>
          </reference>
        </references>
      </pivotArea>
    </format>
    <format dxfId="425">
      <pivotArea collapsedLevelsAreSubtotals="1" fieldPosition="0">
        <references count="4">
          <reference field="0" count="1" selected="0">
            <x v="2"/>
          </reference>
          <reference field="1" count="5">
            <x v="11"/>
            <x v="12"/>
            <x v="13"/>
            <x v="14"/>
            <x v="15"/>
          </reference>
          <reference field="4" count="3" selected="0">
            <x v="1"/>
            <x v="2"/>
            <x v="3"/>
          </reference>
          <reference field="6" count="1" selected="0">
            <x v="1"/>
          </reference>
        </references>
      </pivotArea>
    </format>
    <format dxfId="424">
      <pivotArea collapsedLevelsAreSubtotals="1" fieldPosition="0">
        <references count="3">
          <reference field="0" count="1">
            <x v="3"/>
          </reference>
          <reference field="4" count="3" selected="0">
            <x v="1"/>
            <x v="2"/>
            <x v="3"/>
          </reference>
          <reference field="6" count="1" selected="0">
            <x v="1"/>
          </reference>
        </references>
      </pivotArea>
    </format>
    <format dxfId="423">
      <pivotArea collapsedLevelsAreSubtotals="1" fieldPosition="0">
        <references count="4">
          <reference field="0" count="1" selected="0">
            <x v="3"/>
          </reference>
          <reference field="1" count="2">
            <x v="0"/>
            <x v="1"/>
          </reference>
          <reference field="4" count="3" selected="0">
            <x v="1"/>
            <x v="2"/>
            <x v="3"/>
          </reference>
          <reference field="6" count="1" selected="0">
            <x v="1"/>
          </reference>
        </references>
      </pivotArea>
    </format>
    <format dxfId="422">
      <pivotArea collapsedLevelsAreSubtotals="1" fieldPosition="0">
        <references count="3">
          <reference field="0" count="1">
            <x v="4"/>
          </reference>
          <reference field="4" count="3" selected="0">
            <x v="1"/>
            <x v="2"/>
            <x v="3"/>
          </reference>
          <reference field="6" count="1" selected="0">
            <x v="1"/>
          </reference>
        </references>
      </pivotArea>
    </format>
    <format dxfId="421">
      <pivotArea collapsedLevelsAreSubtotals="1" fieldPosition="0">
        <references count="4">
          <reference field="0" count="1" selected="0">
            <x v="4"/>
          </reference>
          <reference field="1" count="4">
            <x v="18"/>
            <x v="19"/>
            <x v="20"/>
            <x v="21"/>
          </reference>
          <reference field="4" count="3" selected="0">
            <x v="1"/>
            <x v="2"/>
            <x v="3"/>
          </reference>
          <reference field="6" count="1" selected="0">
            <x v="1"/>
          </reference>
        </references>
      </pivotArea>
    </format>
    <format dxfId="420">
      <pivotArea collapsedLevelsAreSubtotals="1" fieldPosition="0">
        <references count="3">
          <reference field="0" count="1">
            <x v="5"/>
          </reference>
          <reference field="4" count="3" selected="0">
            <x v="1"/>
            <x v="2"/>
            <x v="3"/>
          </reference>
          <reference field="6" count="1" selected="0">
            <x v="1"/>
          </reference>
        </references>
      </pivotArea>
    </format>
    <format dxfId="419">
      <pivotArea collapsedLevelsAreSubtotals="1" fieldPosition="0">
        <references count="4">
          <reference field="0" count="1" selected="0">
            <x v="5"/>
          </reference>
          <reference field="1" count="2">
            <x v="16"/>
            <x v="17"/>
          </reference>
          <reference field="4" count="3" selected="0">
            <x v="1"/>
            <x v="2"/>
            <x v="3"/>
          </reference>
          <reference field="6" count="1" selected="0">
            <x v="1"/>
          </reference>
        </references>
      </pivotArea>
    </format>
    <format dxfId="418">
      <pivotArea field="8" type="button" dataOnly="0" labelOnly="1" outline="0" axis="axisPage" fieldPosition="0"/>
    </format>
    <format dxfId="417">
      <pivotArea type="origin" dataOnly="0" labelOnly="1" outline="0" fieldPosition="0"/>
    </format>
    <format dxfId="416">
      <pivotArea field="0" type="button" dataOnly="0" labelOnly="1" outline="0" axis="axisRow" fieldPosition="0"/>
    </format>
    <format dxfId="415">
      <pivotArea dataOnly="0" labelOnly="1" fieldPosition="0">
        <references count="1">
          <reference field="0" count="0"/>
        </references>
      </pivotArea>
    </format>
    <format dxfId="414">
      <pivotArea dataOnly="0" labelOnly="1" grandRow="1" outline="0" fieldPosition="0"/>
    </format>
    <format dxfId="413">
      <pivotArea dataOnly="0" labelOnly="1" fieldPosition="0">
        <references count="2">
          <reference field="0" count="1" selected="0">
            <x v="0"/>
          </reference>
          <reference field="1" count="6">
            <x v="2"/>
            <x v="3"/>
            <x v="4"/>
            <x v="5"/>
            <x v="6"/>
            <x v="7"/>
          </reference>
        </references>
      </pivotArea>
    </format>
    <format dxfId="412">
      <pivotArea dataOnly="0" labelOnly="1" fieldPosition="0">
        <references count="2">
          <reference field="0" count="1" selected="0">
            <x v="1"/>
          </reference>
          <reference field="1" count="3">
            <x v="8"/>
            <x v="9"/>
            <x v="10"/>
          </reference>
        </references>
      </pivotArea>
    </format>
    <format dxfId="411">
      <pivotArea dataOnly="0" labelOnly="1" fieldPosition="0">
        <references count="2">
          <reference field="0" count="1" selected="0">
            <x v="2"/>
          </reference>
          <reference field="1" count="5">
            <x v="11"/>
            <x v="12"/>
            <x v="13"/>
            <x v="14"/>
            <x v="15"/>
          </reference>
        </references>
      </pivotArea>
    </format>
    <format dxfId="410">
      <pivotArea dataOnly="0" labelOnly="1" fieldPosition="0">
        <references count="2">
          <reference field="0" count="1" selected="0">
            <x v="3"/>
          </reference>
          <reference field="1" count="2">
            <x v="0"/>
            <x v="1"/>
          </reference>
        </references>
      </pivotArea>
    </format>
    <format dxfId="409">
      <pivotArea dataOnly="0" labelOnly="1" fieldPosition="0">
        <references count="2">
          <reference field="0" count="1" selected="0">
            <x v="4"/>
          </reference>
          <reference field="1" count="4">
            <x v="18"/>
            <x v="19"/>
            <x v="20"/>
            <x v="21"/>
          </reference>
        </references>
      </pivotArea>
    </format>
    <format dxfId="408">
      <pivotArea dataOnly="0" labelOnly="1" fieldPosition="0">
        <references count="2">
          <reference field="0" count="1" selected="0">
            <x v="5"/>
          </reference>
          <reference field="1" count="2">
            <x v="16"/>
            <x v="17"/>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DF582BC-1F4B-409D-8CD5-BD17D1372B23}" name="Table1" displayName="Table1" ref="A1:I397" totalsRowShown="0" headerRowDxfId="334" headerRowBorderDxfId="332" tableBorderDxfId="333">
  <autoFilter ref="A1:I397" xr:uid="{00000000-0009-0000-0000-000000000000}"/>
  <tableColumns count="9">
    <tableColumn id="1" xr3:uid="{7192A93B-1F09-4F98-8D06-A4B5D9BF89E6}" name="Function"/>
    <tableColumn id="2" xr3:uid="{296C79D1-3485-40D0-9896-0A311C79541C}" name="Category"/>
    <tableColumn id="3" xr3:uid="{E601DDB7-5427-4CEF-B614-0E03A8A6EAE2}" name="Subcategory"/>
    <tableColumn id="4" xr3:uid="{CEA74CE0-28CE-49D5-B9B2-724100943B10}" name="Description"/>
    <tableColumn id="5" xr3:uid="{4E7504A2-83FB-43C4-A94D-BDC70D3832B1}" name="Type"/>
    <tableColumn id="6" xr3:uid="{BBC985E6-6075-4945-8DED-895639B1A594}" name="Priority"/>
    <tableColumn id="7" xr3:uid="{FB63FE88-E540-48D0-B332-BA718D78A80E}" name="Priority_Label"/>
    <tableColumn id="8" xr3:uid="{48FEC4BA-9499-4D7A-AD66-DE05459B5033}" name="General_Considerations"/>
    <tableColumn id="9" xr3:uid="{2A2C2932-4D9F-41FF-A312-3DCCF276BBA2}" name="Sample Focus and Opportunity Areas"/>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896BD-FB78-4E15-8672-19983FCC47A8}">
  <dimension ref="A1:V86"/>
  <sheetViews>
    <sheetView zoomScale="70" zoomScaleNormal="70" workbookViewId="0">
      <selection activeCell="T55" sqref="T55"/>
    </sheetView>
  </sheetViews>
  <sheetFormatPr defaultRowHeight="14.4" x14ac:dyDescent="0.55000000000000004"/>
  <cols>
    <col min="1" max="1" width="19.68359375" style="15" bestFit="1" customWidth="1"/>
    <col min="2" max="2" width="16.9453125" bestFit="1" customWidth="1"/>
    <col min="3" max="3" width="7.62890625" bestFit="1" customWidth="1"/>
    <col min="4" max="4" width="12.15625" bestFit="1" customWidth="1"/>
    <col min="5" max="5" width="14.83984375" bestFit="1" customWidth="1"/>
    <col min="6" max="6" width="10.41796875" bestFit="1" customWidth="1"/>
    <col min="7" max="7" width="6.68359375" bestFit="1" customWidth="1"/>
    <col min="8" max="8" width="6.578125" bestFit="1" customWidth="1"/>
    <col min="9" max="9" width="16.41796875" bestFit="1" customWidth="1"/>
    <col min="10" max="10" width="6.68359375" bestFit="1" customWidth="1"/>
    <col min="11" max="11" width="6.578125" bestFit="1" customWidth="1"/>
    <col min="12" max="12" width="10.41796875" bestFit="1" customWidth="1"/>
    <col min="13" max="13" width="6.62890625" bestFit="1" customWidth="1"/>
    <col min="14" max="14" width="6.5234375" bestFit="1" customWidth="1"/>
    <col min="15" max="15" width="16.734375" bestFit="1" customWidth="1"/>
    <col min="16" max="16" width="10.3125" bestFit="1" customWidth="1"/>
  </cols>
  <sheetData>
    <row r="1" spans="1:22" x14ac:dyDescent="0.55000000000000004">
      <c r="A1" s="13" t="s">
        <v>8</v>
      </c>
      <c r="B1" t="s">
        <v>510</v>
      </c>
      <c r="H1" t="s">
        <v>512</v>
      </c>
    </row>
    <row r="3" spans="1:22" x14ac:dyDescent="0.55000000000000004">
      <c r="A3" s="13" t="s">
        <v>509</v>
      </c>
      <c r="B3" s="8" t="s">
        <v>508</v>
      </c>
    </row>
    <row r="4" spans="1:22" x14ac:dyDescent="0.55000000000000004">
      <c r="A4" s="13" t="s">
        <v>506</v>
      </c>
      <c r="B4" t="s">
        <v>13</v>
      </c>
      <c r="C4" t="s">
        <v>29</v>
      </c>
      <c r="D4" t="s">
        <v>23</v>
      </c>
      <c r="E4" t="s">
        <v>16</v>
      </c>
      <c r="F4" t="s">
        <v>507</v>
      </c>
    </row>
    <row r="5" spans="1:22" x14ac:dyDescent="0.55000000000000004">
      <c r="A5" s="14" t="s">
        <v>9</v>
      </c>
      <c r="B5" s="27">
        <v>24</v>
      </c>
      <c r="C5" s="23">
        <v>15</v>
      </c>
      <c r="D5" s="24">
        <v>24</v>
      </c>
      <c r="E5" s="25">
        <v>4</v>
      </c>
      <c r="F5" s="22">
        <v>67</v>
      </c>
    </row>
    <row r="6" spans="1:22" x14ac:dyDescent="0.55000000000000004">
      <c r="A6" s="14" t="s">
        <v>145</v>
      </c>
      <c r="B6" s="27">
        <v>21</v>
      </c>
      <c r="C6" s="23">
        <v>17</v>
      </c>
      <c r="D6" s="24">
        <v>22</v>
      </c>
      <c r="E6" s="25">
        <v>7</v>
      </c>
      <c r="F6" s="22">
        <v>67</v>
      </c>
    </row>
    <row r="7" spans="1:22" x14ac:dyDescent="0.55000000000000004">
      <c r="A7" s="14" t="s">
        <v>246</v>
      </c>
      <c r="B7" s="27">
        <v>22</v>
      </c>
      <c r="C7" s="23">
        <v>22</v>
      </c>
      <c r="D7" s="24">
        <v>24</v>
      </c>
      <c r="E7" s="25">
        <v>2</v>
      </c>
      <c r="F7" s="22">
        <v>70</v>
      </c>
    </row>
    <row r="8" spans="1:22" x14ac:dyDescent="0.55000000000000004">
      <c r="A8" s="14" t="s">
        <v>359</v>
      </c>
      <c r="B8" s="27">
        <v>11</v>
      </c>
      <c r="C8" s="23">
        <v>7</v>
      </c>
      <c r="D8" s="24">
        <v>14</v>
      </c>
      <c r="E8" s="25">
        <v>1</v>
      </c>
      <c r="F8" s="22">
        <v>33</v>
      </c>
    </row>
    <row r="9" spans="1:22" x14ac:dyDescent="0.55000000000000004">
      <c r="A9" s="14" t="s">
        <v>411</v>
      </c>
      <c r="B9" s="27">
        <v>13</v>
      </c>
      <c r="C9" s="23">
        <v>7</v>
      </c>
      <c r="D9" s="24">
        <v>12</v>
      </c>
      <c r="E9" s="25">
        <v>5</v>
      </c>
      <c r="F9" s="22">
        <v>37</v>
      </c>
    </row>
    <row r="10" spans="1:22" x14ac:dyDescent="0.55000000000000004">
      <c r="A10" s="14" t="s">
        <v>475</v>
      </c>
      <c r="B10" s="27">
        <v>8</v>
      </c>
      <c r="C10" s="23">
        <v>1</v>
      </c>
      <c r="D10" s="24">
        <v>6</v>
      </c>
      <c r="E10" s="25">
        <v>3</v>
      </c>
      <c r="F10" s="22">
        <v>18</v>
      </c>
    </row>
    <row r="11" spans="1:22" x14ac:dyDescent="0.55000000000000004">
      <c r="A11" s="14" t="s">
        <v>507</v>
      </c>
      <c r="B11" s="22">
        <v>99</v>
      </c>
      <c r="C11" s="22">
        <v>69</v>
      </c>
      <c r="D11" s="22">
        <v>102</v>
      </c>
      <c r="E11" s="22">
        <v>22</v>
      </c>
      <c r="F11" s="22">
        <v>292</v>
      </c>
    </row>
    <row r="12" spans="1:22" x14ac:dyDescent="0.55000000000000004">
      <c r="A12"/>
    </row>
    <row r="13" spans="1:22" x14ac:dyDescent="0.55000000000000004">
      <c r="A13"/>
    </row>
    <row r="14" spans="1:22" x14ac:dyDescent="0.55000000000000004">
      <c r="A14"/>
    </row>
    <row r="15" spans="1:22" x14ac:dyDescent="0.55000000000000004">
      <c r="A15"/>
      <c r="T15" s="10"/>
      <c r="U15" s="10"/>
      <c r="V15" s="10"/>
    </row>
    <row r="16" spans="1:22" x14ac:dyDescent="0.55000000000000004">
      <c r="A16"/>
      <c r="T16" s="10"/>
      <c r="U16" s="10"/>
      <c r="V16" s="10"/>
    </row>
    <row r="17" spans="1:22" x14ac:dyDescent="0.55000000000000004">
      <c r="A17"/>
      <c r="T17" s="10"/>
      <c r="U17" s="10"/>
      <c r="V17" s="10"/>
    </row>
    <row r="18" spans="1:22" x14ac:dyDescent="0.55000000000000004">
      <c r="A18"/>
      <c r="T18" s="10"/>
      <c r="U18" s="10"/>
      <c r="V18" s="10"/>
    </row>
    <row r="19" spans="1:22" x14ac:dyDescent="0.55000000000000004">
      <c r="A19"/>
      <c r="T19" s="10"/>
      <c r="U19" s="10"/>
      <c r="V19" s="10"/>
    </row>
    <row r="20" spans="1:22" x14ac:dyDescent="0.55000000000000004">
      <c r="A20"/>
    </row>
    <row r="21" spans="1:22" x14ac:dyDescent="0.55000000000000004">
      <c r="A21"/>
    </row>
    <row r="22" spans="1:22" x14ac:dyDescent="0.55000000000000004">
      <c r="A22"/>
    </row>
    <row r="23" spans="1:22" x14ac:dyDescent="0.55000000000000004">
      <c r="A23"/>
    </row>
    <row r="24" spans="1:22" x14ac:dyDescent="0.55000000000000004">
      <c r="A24"/>
    </row>
    <row r="25" spans="1:22" x14ac:dyDescent="0.55000000000000004">
      <c r="A25"/>
    </row>
    <row r="26" spans="1:22" x14ac:dyDescent="0.55000000000000004">
      <c r="A26"/>
    </row>
    <row r="27" spans="1:22" x14ac:dyDescent="0.55000000000000004">
      <c r="A27"/>
    </row>
    <row r="28" spans="1:22" x14ac:dyDescent="0.55000000000000004">
      <c r="A28"/>
    </row>
    <row r="29" spans="1:22" x14ac:dyDescent="0.55000000000000004">
      <c r="A29"/>
    </row>
    <row r="30" spans="1:22" x14ac:dyDescent="0.55000000000000004">
      <c r="A30"/>
    </row>
    <row r="31" spans="1:22" x14ac:dyDescent="0.55000000000000004">
      <c r="A31"/>
    </row>
    <row r="32" spans="1:22" x14ac:dyDescent="0.55000000000000004">
      <c r="A32"/>
    </row>
    <row r="33" spans="1:12" x14ac:dyDescent="0.55000000000000004">
      <c r="A33"/>
    </row>
    <row r="35" spans="1:12" x14ac:dyDescent="0.55000000000000004">
      <c r="A35" s="13" t="s">
        <v>8</v>
      </c>
      <c r="B35" t="s">
        <v>510</v>
      </c>
    </row>
    <row r="37" spans="1:12" x14ac:dyDescent="0.55000000000000004">
      <c r="A37" s="13" t="s">
        <v>509</v>
      </c>
      <c r="B37" s="8" t="s">
        <v>508</v>
      </c>
    </row>
    <row r="38" spans="1:12" x14ac:dyDescent="0.55000000000000004">
      <c r="B38" t="s">
        <v>13</v>
      </c>
      <c r="C38" t="s">
        <v>29</v>
      </c>
      <c r="F38" t="s">
        <v>23</v>
      </c>
      <c r="I38" t="s">
        <v>16</v>
      </c>
      <c r="L38" t="s">
        <v>507</v>
      </c>
    </row>
    <row r="39" spans="1:12" x14ac:dyDescent="0.55000000000000004">
      <c r="A39" s="13" t="s">
        <v>506</v>
      </c>
      <c r="B39" t="s">
        <v>13</v>
      </c>
      <c r="C39" t="s">
        <v>15</v>
      </c>
      <c r="D39" t="s">
        <v>18</v>
      </c>
      <c r="E39" t="s">
        <v>19</v>
      </c>
      <c r="F39" t="s">
        <v>15</v>
      </c>
      <c r="G39" t="s">
        <v>18</v>
      </c>
      <c r="H39" t="s">
        <v>19</v>
      </c>
      <c r="I39" t="s">
        <v>15</v>
      </c>
      <c r="J39" t="s">
        <v>18</v>
      </c>
      <c r="K39" t="s">
        <v>19</v>
      </c>
    </row>
    <row r="40" spans="1:12" x14ac:dyDescent="0.55000000000000004">
      <c r="A40" s="14" t="s">
        <v>9</v>
      </c>
      <c r="B40" s="27">
        <v>24</v>
      </c>
      <c r="C40" s="23">
        <v>5</v>
      </c>
      <c r="D40" s="23">
        <v>7</v>
      </c>
      <c r="E40" s="23">
        <v>3</v>
      </c>
      <c r="F40" s="24">
        <v>5</v>
      </c>
      <c r="G40" s="25">
        <v>12</v>
      </c>
      <c r="H40" s="26">
        <v>7</v>
      </c>
      <c r="I40" s="24">
        <v>2</v>
      </c>
      <c r="J40" s="25">
        <v>2</v>
      </c>
      <c r="K40" s="26"/>
      <c r="L40" s="22">
        <v>67</v>
      </c>
    </row>
    <row r="41" spans="1:12" ht="28.8" x14ac:dyDescent="0.55000000000000004">
      <c r="A41" s="14" t="s">
        <v>10</v>
      </c>
      <c r="B41" s="27">
        <v>5</v>
      </c>
      <c r="C41" s="23">
        <v>2</v>
      </c>
      <c r="D41" s="23">
        <v>2</v>
      </c>
      <c r="E41" s="23"/>
      <c r="F41" s="24"/>
      <c r="G41" s="25">
        <v>2</v>
      </c>
      <c r="H41" s="26"/>
      <c r="I41" s="24">
        <v>1</v>
      </c>
      <c r="J41" s="25"/>
      <c r="K41" s="26"/>
      <c r="L41" s="22">
        <v>12</v>
      </c>
    </row>
    <row r="42" spans="1:12" x14ac:dyDescent="0.55000000000000004">
      <c r="A42" s="14" t="s">
        <v>104</v>
      </c>
      <c r="B42" s="27">
        <v>3</v>
      </c>
      <c r="C42" s="23"/>
      <c r="D42" s="23"/>
      <c r="E42" s="23"/>
      <c r="F42" s="24">
        <v>1</v>
      </c>
      <c r="G42" s="25">
        <v>3</v>
      </c>
      <c r="H42" s="26">
        <v>2</v>
      </c>
      <c r="I42" s="24"/>
      <c r="J42" s="25"/>
      <c r="K42" s="26"/>
      <c r="L42" s="22">
        <v>9</v>
      </c>
    </row>
    <row r="43" spans="1:12" x14ac:dyDescent="0.55000000000000004">
      <c r="A43" s="14" t="s">
        <v>95</v>
      </c>
      <c r="B43" s="27">
        <v>2</v>
      </c>
      <c r="C43" s="23">
        <v>1</v>
      </c>
      <c r="D43" s="23">
        <v>2</v>
      </c>
      <c r="E43" s="23"/>
      <c r="F43" s="24"/>
      <c r="G43" s="25"/>
      <c r="H43" s="26"/>
      <c r="I43" s="24"/>
      <c r="J43" s="25"/>
      <c r="K43" s="26"/>
      <c r="L43" s="22">
        <v>5</v>
      </c>
    </row>
    <row r="44" spans="1:12" ht="28.8" x14ac:dyDescent="0.55000000000000004">
      <c r="A44" s="14" t="s">
        <v>41</v>
      </c>
      <c r="B44" s="27">
        <v>7</v>
      </c>
      <c r="C44" s="23"/>
      <c r="D44" s="23">
        <v>1</v>
      </c>
      <c r="E44" s="23">
        <v>1</v>
      </c>
      <c r="F44" s="24">
        <v>3</v>
      </c>
      <c r="G44" s="25">
        <v>4</v>
      </c>
      <c r="H44" s="26">
        <v>2</v>
      </c>
      <c r="I44" s="24"/>
      <c r="J44" s="25">
        <v>2</v>
      </c>
      <c r="K44" s="26"/>
      <c r="L44" s="22">
        <v>20</v>
      </c>
    </row>
    <row r="45" spans="1:12" ht="28.8" x14ac:dyDescent="0.55000000000000004">
      <c r="A45" s="14" t="s">
        <v>74</v>
      </c>
      <c r="B45" s="27">
        <v>4</v>
      </c>
      <c r="C45" s="23">
        <v>1</v>
      </c>
      <c r="D45" s="23">
        <v>2</v>
      </c>
      <c r="E45" s="23">
        <v>2</v>
      </c>
      <c r="F45" s="24"/>
      <c r="G45" s="25">
        <v>1</v>
      </c>
      <c r="H45" s="26">
        <v>2</v>
      </c>
      <c r="I45" s="24">
        <v>1</v>
      </c>
      <c r="J45" s="25"/>
      <c r="K45" s="26"/>
      <c r="L45" s="22">
        <v>13</v>
      </c>
    </row>
    <row r="46" spans="1:12" ht="28.8" x14ac:dyDescent="0.55000000000000004">
      <c r="A46" s="14" t="s">
        <v>119</v>
      </c>
      <c r="B46" s="27">
        <v>3</v>
      </c>
      <c r="C46" s="23">
        <v>1</v>
      </c>
      <c r="D46" s="23"/>
      <c r="E46" s="23"/>
      <c r="F46" s="24">
        <v>1</v>
      </c>
      <c r="G46" s="25">
        <v>2</v>
      </c>
      <c r="H46" s="26">
        <v>1</v>
      </c>
      <c r="I46" s="24"/>
      <c r="J46" s="25"/>
      <c r="K46" s="26"/>
      <c r="L46" s="22">
        <v>8</v>
      </c>
    </row>
    <row r="47" spans="1:12" x14ac:dyDescent="0.55000000000000004">
      <c r="A47" s="14" t="s">
        <v>145</v>
      </c>
      <c r="B47" s="27">
        <v>21</v>
      </c>
      <c r="C47" s="23">
        <v>6</v>
      </c>
      <c r="D47" s="23">
        <v>5</v>
      </c>
      <c r="E47" s="23">
        <v>6</v>
      </c>
      <c r="F47" s="24">
        <v>7</v>
      </c>
      <c r="G47" s="25">
        <v>6</v>
      </c>
      <c r="H47" s="26">
        <v>9</v>
      </c>
      <c r="I47" s="24">
        <v>1</v>
      </c>
      <c r="J47" s="25">
        <v>5</v>
      </c>
      <c r="K47" s="26">
        <v>1</v>
      </c>
      <c r="L47" s="22">
        <v>67</v>
      </c>
    </row>
    <row r="48" spans="1:12" x14ac:dyDescent="0.55000000000000004">
      <c r="A48" s="14" t="s">
        <v>146</v>
      </c>
      <c r="B48" s="27">
        <v>7</v>
      </c>
      <c r="C48" s="23">
        <v>3</v>
      </c>
      <c r="D48" s="23">
        <v>1</v>
      </c>
      <c r="E48" s="23"/>
      <c r="F48" s="24">
        <v>3</v>
      </c>
      <c r="G48" s="25">
        <v>3</v>
      </c>
      <c r="H48" s="26">
        <v>3</v>
      </c>
      <c r="I48" s="24"/>
      <c r="J48" s="25">
        <v>2</v>
      </c>
      <c r="K48" s="26"/>
      <c r="L48" s="22">
        <v>22</v>
      </c>
    </row>
    <row r="49" spans="1:12" x14ac:dyDescent="0.55000000000000004">
      <c r="A49" s="14" t="s">
        <v>227</v>
      </c>
      <c r="B49" s="27">
        <v>4</v>
      </c>
      <c r="C49" s="23"/>
      <c r="D49" s="23"/>
      <c r="E49" s="23"/>
      <c r="F49" s="24">
        <v>1</v>
      </c>
      <c r="G49" s="25"/>
      <c r="H49" s="26">
        <v>3</v>
      </c>
      <c r="I49" s="24">
        <v>1</v>
      </c>
      <c r="J49" s="25">
        <v>3</v>
      </c>
      <c r="K49" s="26"/>
      <c r="L49" s="22">
        <v>12</v>
      </c>
    </row>
    <row r="50" spans="1:12" x14ac:dyDescent="0.55000000000000004">
      <c r="A50" s="14" t="s">
        <v>177</v>
      </c>
      <c r="B50" s="27">
        <v>10</v>
      </c>
      <c r="C50" s="23">
        <v>3</v>
      </c>
      <c r="D50" s="23">
        <v>4</v>
      </c>
      <c r="E50" s="23">
        <v>6</v>
      </c>
      <c r="F50" s="24">
        <v>3</v>
      </c>
      <c r="G50" s="25">
        <v>3</v>
      </c>
      <c r="H50" s="26">
        <v>3</v>
      </c>
      <c r="I50" s="24"/>
      <c r="J50" s="25"/>
      <c r="K50" s="26">
        <v>1</v>
      </c>
      <c r="L50" s="22">
        <v>33</v>
      </c>
    </row>
    <row r="51" spans="1:12" x14ac:dyDescent="0.55000000000000004">
      <c r="A51" s="14" t="s">
        <v>246</v>
      </c>
      <c r="B51" s="27">
        <v>22</v>
      </c>
      <c r="C51" s="23">
        <v>6</v>
      </c>
      <c r="D51" s="23">
        <v>7</v>
      </c>
      <c r="E51" s="23">
        <v>9</v>
      </c>
      <c r="F51" s="24">
        <v>7</v>
      </c>
      <c r="G51" s="25">
        <v>11</v>
      </c>
      <c r="H51" s="26">
        <v>6</v>
      </c>
      <c r="I51" s="24"/>
      <c r="J51" s="25">
        <v>2</v>
      </c>
      <c r="K51" s="26"/>
      <c r="L51" s="22">
        <v>70</v>
      </c>
    </row>
    <row r="52" spans="1:12" ht="43.2" x14ac:dyDescent="0.55000000000000004">
      <c r="A52" s="14" t="s">
        <v>247</v>
      </c>
      <c r="B52" s="27">
        <v>6</v>
      </c>
      <c r="C52" s="23">
        <v>2</v>
      </c>
      <c r="D52" s="23"/>
      <c r="E52" s="23">
        <v>2</v>
      </c>
      <c r="F52" s="24"/>
      <c r="G52" s="25">
        <v>6</v>
      </c>
      <c r="H52" s="26">
        <v>3</v>
      </c>
      <c r="I52" s="24"/>
      <c r="J52" s="25"/>
      <c r="K52" s="26"/>
      <c r="L52" s="22">
        <v>19</v>
      </c>
    </row>
    <row r="53" spans="1:12" ht="28.8" x14ac:dyDescent="0.55000000000000004">
      <c r="A53" s="14" t="s">
        <v>274</v>
      </c>
      <c r="B53" s="27">
        <v>2</v>
      </c>
      <c r="C53" s="23">
        <v>1</v>
      </c>
      <c r="D53" s="23">
        <v>2</v>
      </c>
      <c r="E53" s="23">
        <v>2</v>
      </c>
      <c r="F53" s="24">
        <v>1</v>
      </c>
      <c r="G53" s="25"/>
      <c r="H53" s="26"/>
      <c r="I53" s="24"/>
      <c r="J53" s="25"/>
      <c r="K53" s="26"/>
      <c r="L53" s="22">
        <v>8</v>
      </c>
    </row>
    <row r="54" spans="1:12" x14ac:dyDescent="0.55000000000000004">
      <c r="A54" s="14" t="s">
        <v>287</v>
      </c>
      <c r="B54" s="27">
        <v>4</v>
      </c>
      <c r="C54" s="23">
        <v>1</v>
      </c>
      <c r="D54" s="23">
        <v>2</v>
      </c>
      <c r="E54" s="23"/>
      <c r="F54" s="24">
        <v>1</v>
      </c>
      <c r="G54" s="25"/>
      <c r="H54" s="26"/>
      <c r="I54" s="24"/>
      <c r="J54" s="25">
        <v>1</v>
      </c>
      <c r="K54" s="26"/>
      <c r="L54" s="22">
        <v>9</v>
      </c>
    </row>
    <row r="55" spans="1:12" ht="28.8" x14ac:dyDescent="0.55000000000000004">
      <c r="A55" s="14" t="s">
        <v>337</v>
      </c>
      <c r="B55" s="27">
        <v>4</v>
      </c>
      <c r="C55" s="23"/>
      <c r="D55" s="23">
        <v>1</v>
      </c>
      <c r="E55" s="23">
        <v>1</v>
      </c>
      <c r="F55" s="24">
        <v>3</v>
      </c>
      <c r="G55" s="25">
        <v>2</v>
      </c>
      <c r="H55" s="26">
        <v>3</v>
      </c>
      <c r="I55" s="24"/>
      <c r="J55" s="25"/>
      <c r="K55" s="26"/>
      <c r="L55" s="22">
        <v>14</v>
      </c>
    </row>
    <row r="56" spans="1:12" x14ac:dyDescent="0.55000000000000004">
      <c r="A56" s="14" t="s">
        <v>304</v>
      </c>
      <c r="B56" s="27">
        <v>6</v>
      </c>
      <c r="C56" s="23">
        <v>2</v>
      </c>
      <c r="D56" s="23">
        <v>2</v>
      </c>
      <c r="E56" s="23">
        <v>4</v>
      </c>
      <c r="F56" s="24">
        <v>2</v>
      </c>
      <c r="G56" s="25">
        <v>3</v>
      </c>
      <c r="H56" s="26"/>
      <c r="I56" s="24"/>
      <c r="J56" s="25">
        <v>1</v>
      </c>
      <c r="K56" s="26"/>
      <c r="L56" s="22">
        <v>20</v>
      </c>
    </row>
    <row r="57" spans="1:12" x14ac:dyDescent="0.55000000000000004">
      <c r="A57" s="14" t="s">
        <v>359</v>
      </c>
      <c r="B57" s="27">
        <v>11</v>
      </c>
      <c r="C57" s="23">
        <v>2</v>
      </c>
      <c r="D57" s="23">
        <v>4</v>
      </c>
      <c r="E57" s="23">
        <v>1</v>
      </c>
      <c r="F57" s="24">
        <v>3</v>
      </c>
      <c r="G57" s="25">
        <v>5</v>
      </c>
      <c r="H57" s="26">
        <v>6</v>
      </c>
      <c r="I57" s="24"/>
      <c r="J57" s="25">
        <v>1</v>
      </c>
      <c r="K57" s="26"/>
      <c r="L57" s="22">
        <v>33</v>
      </c>
    </row>
    <row r="58" spans="1:12" x14ac:dyDescent="0.55000000000000004">
      <c r="A58" s="14" t="s">
        <v>388</v>
      </c>
      <c r="B58" s="27">
        <v>6</v>
      </c>
      <c r="C58" s="23"/>
      <c r="D58" s="23">
        <v>2</v>
      </c>
      <c r="E58" s="23">
        <v>1</v>
      </c>
      <c r="F58" s="24">
        <v>1</v>
      </c>
      <c r="G58" s="25">
        <v>3</v>
      </c>
      <c r="H58" s="26">
        <v>3</v>
      </c>
      <c r="I58" s="24"/>
      <c r="J58" s="25"/>
      <c r="K58" s="26"/>
      <c r="L58" s="22">
        <v>16</v>
      </c>
    </row>
    <row r="59" spans="1:12" ht="28.8" x14ac:dyDescent="0.55000000000000004">
      <c r="A59" s="14" t="s">
        <v>360</v>
      </c>
      <c r="B59" s="27">
        <v>5</v>
      </c>
      <c r="C59" s="23">
        <v>2</v>
      </c>
      <c r="D59" s="23">
        <v>2</v>
      </c>
      <c r="E59" s="23"/>
      <c r="F59" s="24">
        <v>2</v>
      </c>
      <c r="G59" s="25">
        <v>2</v>
      </c>
      <c r="H59" s="26">
        <v>3</v>
      </c>
      <c r="I59" s="24"/>
      <c r="J59" s="25">
        <v>1</v>
      </c>
      <c r="K59" s="26"/>
      <c r="L59" s="22">
        <v>17</v>
      </c>
    </row>
    <row r="60" spans="1:12" x14ac:dyDescent="0.55000000000000004">
      <c r="A60" s="14" t="s">
        <v>411</v>
      </c>
      <c r="B60" s="27">
        <v>13</v>
      </c>
      <c r="C60" s="23">
        <v>2</v>
      </c>
      <c r="D60" s="23">
        <v>3</v>
      </c>
      <c r="E60" s="23">
        <v>2</v>
      </c>
      <c r="F60" s="24">
        <v>4</v>
      </c>
      <c r="G60" s="25">
        <v>4</v>
      </c>
      <c r="H60" s="26">
        <v>4</v>
      </c>
      <c r="I60" s="24"/>
      <c r="J60" s="25">
        <v>5</v>
      </c>
      <c r="K60" s="26"/>
      <c r="L60" s="22">
        <v>37</v>
      </c>
    </row>
    <row r="61" spans="1:12" x14ac:dyDescent="0.55000000000000004">
      <c r="A61" s="14" t="s">
        <v>439</v>
      </c>
      <c r="B61" s="27">
        <v>4</v>
      </c>
      <c r="C61" s="23">
        <v>2</v>
      </c>
      <c r="D61" s="23">
        <v>1</v>
      </c>
      <c r="E61" s="23">
        <v>2</v>
      </c>
      <c r="F61" s="24"/>
      <c r="G61" s="25">
        <v>1</v>
      </c>
      <c r="H61" s="26">
        <v>1</v>
      </c>
      <c r="I61" s="24"/>
      <c r="J61" s="25">
        <v>1</v>
      </c>
      <c r="K61" s="26"/>
      <c r="L61" s="22">
        <v>12</v>
      </c>
    </row>
    <row r="62" spans="1:12" ht="28.8" x14ac:dyDescent="0.55000000000000004">
      <c r="A62" s="14" t="s">
        <v>459</v>
      </c>
      <c r="B62" s="27">
        <v>2</v>
      </c>
      <c r="C62" s="23"/>
      <c r="D62" s="23"/>
      <c r="E62" s="23"/>
      <c r="F62" s="24"/>
      <c r="G62" s="25"/>
      <c r="H62" s="26"/>
      <c r="I62" s="24"/>
      <c r="J62" s="25">
        <v>2</v>
      </c>
      <c r="K62" s="26"/>
      <c r="L62" s="22">
        <v>4</v>
      </c>
    </row>
    <row r="63" spans="1:12" x14ac:dyDescent="0.55000000000000004">
      <c r="A63" s="14" t="s">
        <v>412</v>
      </c>
      <c r="B63" s="27">
        <v>5</v>
      </c>
      <c r="C63" s="23"/>
      <c r="D63" s="23">
        <v>2</v>
      </c>
      <c r="E63" s="23"/>
      <c r="F63" s="24">
        <v>3</v>
      </c>
      <c r="G63" s="25">
        <v>3</v>
      </c>
      <c r="H63" s="26">
        <v>2</v>
      </c>
      <c r="I63" s="24"/>
      <c r="J63" s="25"/>
      <c r="K63" s="26"/>
      <c r="L63" s="22">
        <v>15</v>
      </c>
    </row>
    <row r="64" spans="1:12" x14ac:dyDescent="0.55000000000000004">
      <c r="A64" s="14" t="s">
        <v>466</v>
      </c>
      <c r="B64" s="27">
        <v>2</v>
      </c>
      <c r="C64" s="23"/>
      <c r="D64" s="23"/>
      <c r="E64" s="23"/>
      <c r="F64" s="24">
        <v>1</v>
      </c>
      <c r="G64" s="25"/>
      <c r="H64" s="26">
        <v>1</v>
      </c>
      <c r="I64" s="24"/>
      <c r="J64" s="25">
        <v>2</v>
      </c>
      <c r="K64" s="26"/>
      <c r="L64" s="22">
        <v>6</v>
      </c>
    </row>
    <row r="65" spans="1:12" x14ac:dyDescent="0.55000000000000004">
      <c r="A65" s="14" t="s">
        <v>475</v>
      </c>
      <c r="B65" s="27">
        <v>8</v>
      </c>
      <c r="C65" s="23"/>
      <c r="D65" s="23">
        <v>1</v>
      </c>
      <c r="E65" s="23"/>
      <c r="F65" s="24">
        <v>2</v>
      </c>
      <c r="G65" s="25">
        <v>3</v>
      </c>
      <c r="H65" s="26">
        <v>1</v>
      </c>
      <c r="I65" s="24"/>
      <c r="J65" s="25">
        <v>3</v>
      </c>
      <c r="K65" s="26"/>
      <c r="L65" s="22">
        <v>18</v>
      </c>
    </row>
    <row r="66" spans="1:12" ht="28.8" x14ac:dyDescent="0.55000000000000004">
      <c r="A66" s="14" t="s">
        <v>500</v>
      </c>
      <c r="B66" s="27">
        <v>2</v>
      </c>
      <c r="C66" s="23"/>
      <c r="D66" s="23"/>
      <c r="E66" s="23"/>
      <c r="F66" s="24"/>
      <c r="G66" s="25"/>
      <c r="H66" s="26"/>
      <c r="I66" s="24"/>
      <c r="J66" s="25">
        <v>1</v>
      </c>
      <c r="K66" s="26"/>
      <c r="L66" s="22">
        <v>3</v>
      </c>
    </row>
    <row r="67" spans="1:12" ht="28.8" x14ac:dyDescent="0.55000000000000004">
      <c r="A67" s="14" t="s">
        <v>476</v>
      </c>
      <c r="B67" s="27">
        <v>6</v>
      </c>
      <c r="C67" s="23"/>
      <c r="D67" s="23">
        <v>1</v>
      </c>
      <c r="E67" s="23"/>
      <c r="F67" s="24">
        <v>2</v>
      </c>
      <c r="G67" s="25">
        <v>3</v>
      </c>
      <c r="H67" s="26">
        <v>1</v>
      </c>
      <c r="I67" s="24"/>
      <c r="J67" s="25">
        <v>2</v>
      </c>
      <c r="K67" s="26"/>
      <c r="L67" s="22">
        <v>15</v>
      </c>
    </row>
    <row r="68" spans="1:12" x14ac:dyDescent="0.55000000000000004">
      <c r="A68" s="14" t="s">
        <v>507</v>
      </c>
      <c r="B68" s="22">
        <v>99</v>
      </c>
      <c r="C68" s="22">
        <v>21</v>
      </c>
      <c r="D68" s="22">
        <v>27</v>
      </c>
      <c r="E68" s="22">
        <v>21</v>
      </c>
      <c r="F68" s="22">
        <v>28</v>
      </c>
      <c r="G68" s="22">
        <v>41</v>
      </c>
      <c r="H68" s="22">
        <v>33</v>
      </c>
      <c r="I68" s="22">
        <v>3</v>
      </c>
      <c r="J68" s="22">
        <v>18</v>
      </c>
      <c r="K68" s="22">
        <v>1</v>
      </c>
      <c r="L68" s="22">
        <v>292</v>
      </c>
    </row>
    <row r="71" spans="1:12" x14ac:dyDescent="0.55000000000000004">
      <c r="A71" s="13" t="s">
        <v>8</v>
      </c>
      <c r="B71" t="s">
        <v>510</v>
      </c>
      <c r="C71" t="s">
        <v>512</v>
      </c>
    </row>
    <row r="73" spans="1:12" x14ac:dyDescent="0.55000000000000004">
      <c r="A73" s="13" t="s">
        <v>509</v>
      </c>
      <c r="B73" s="13" t="s">
        <v>508</v>
      </c>
    </row>
    <row r="74" spans="1:12" x14ac:dyDescent="0.55000000000000004">
      <c r="A74" s="8" t="s">
        <v>506</v>
      </c>
      <c r="B74" s="15" t="s">
        <v>29</v>
      </c>
      <c r="C74" s="15" t="s">
        <v>23</v>
      </c>
      <c r="D74" s="15" t="s">
        <v>16</v>
      </c>
      <c r="E74" t="s">
        <v>507</v>
      </c>
    </row>
    <row r="75" spans="1:12" x14ac:dyDescent="0.55000000000000004">
      <c r="A75" s="9" t="s">
        <v>15</v>
      </c>
      <c r="B75" s="11">
        <v>21</v>
      </c>
      <c r="C75" s="16">
        <v>28</v>
      </c>
      <c r="D75" s="17">
        <v>3</v>
      </c>
      <c r="E75">
        <v>52</v>
      </c>
    </row>
    <row r="76" spans="1:12" x14ac:dyDescent="0.55000000000000004">
      <c r="A76" s="9" t="s">
        <v>18</v>
      </c>
      <c r="B76" s="11">
        <v>27</v>
      </c>
      <c r="C76" s="16">
        <v>41</v>
      </c>
      <c r="D76" s="17">
        <v>18</v>
      </c>
      <c r="E76">
        <v>86</v>
      </c>
    </row>
    <row r="77" spans="1:12" x14ac:dyDescent="0.55000000000000004">
      <c r="A77" s="9" t="s">
        <v>19</v>
      </c>
      <c r="B77" s="11">
        <v>21</v>
      </c>
      <c r="C77" s="16">
        <v>33</v>
      </c>
      <c r="D77" s="17">
        <v>1</v>
      </c>
      <c r="E77">
        <v>55</v>
      </c>
    </row>
    <row r="78" spans="1:12" x14ac:dyDescent="0.55000000000000004">
      <c r="A78" s="14" t="s">
        <v>507</v>
      </c>
      <c r="B78">
        <v>69</v>
      </c>
      <c r="C78">
        <v>102</v>
      </c>
      <c r="D78">
        <v>22</v>
      </c>
      <c r="E78">
        <v>193</v>
      </c>
    </row>
    <row r="79" spans="1:12" x14ac:dyDescent="0.55000000000000004">
      <c r="A79"/>
    </row>
    <row r="80" spans="1:12" x14ac:dyDescent="0.55000000000000004">
      <c r="A80"/>
    </row>
    <row r="81" spans="1:1" x14ac:dyDescent="0.55000000000000004">
      <c r="A81"/>
    </row>
    <row r="82" spans="1:1" x14ac:dyDescent="0.55000000000000004">
      <c r="A82"/>
    </row>
    <row r="83" spans="1:1" x14ac:dyDescent="0.55000000000000004">
      <c r="A83"/>
    </row>
    <row r="84" spans="1:1" x14ac:dyDescent="0.55000000000000004">
      <c r="A84"/>
    </row>
    <row r="85" spans="1:1" x14ac:dyDescent="0.55000000000000004">
      <c r="A85"/>
    </row>
    <row r="86" spans="1:1" x14ac:dyDescent="0.55000000000000004">
      <c r="A86"/>
    </row>
  </sheetData>
  <pageMargins left="0.7" right="0.7" top="0.75" bottom="0.75" header="0.3" footer="0.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97"/>
  <sheetViews>
    <sheetView tabSelected="1" zoomScale="80" zoomScaleNormal="80" workbookViewId="0">
      <pane ySplit="1" topLeftCell="A2" activePane="bottomLeft" state="frozen"/>
      <selection activeCell="D32" sqref="D32"/>
      <selection pane="bottomLeft" activeCell="I68" sqref="I68"/>
    </sheetView>
  </sheetViews>
  <sheetFormatPr defaultRowHeight="14.4" x14ac:dyDescent="0.55000000000000004"/>
  <cols>
    <col min="1" max="1" width="12" customWidth="1"/>
    <col min="2" max="2" width="26" customWidth="1"/>
    <col min="3" max="3" width="14" customWidth="1"/>
    <col min="4" max="4" width="55" customWidth="1"/>
    <col min="5" max="5" width="12" customWidth="1"/>
    <col min="6" max="6" width="9.62890625" customWidth="1"/>
    <col min="7" max="7" width="14.3125" customWidth="1"/>
    <col min="8" max="8" width="55" hidden="1" customWidth="1"/>
    <col min="9" max="9" width="82" customWidth="1"/>
    <col min="10" max="10" width="9.83984375" customWidth="1"/>
  </cols>
  <sheetData>
    <row r="1" spans="1:10" ht="18.3" x14ac:dyDescent="0.7">
      <c r="A1" s="7" t="s">
        <v>0</v>
      </c>
      <c r="B1" s="7" t="s">
        <v>1</v>
      </c>
      <c r="C1" s="7" t="s">
        <v>2</v>
      </c>
      <c r="D1" s="7" t="s">
        <v>3</v>
      </c>
      <c r="E1" s="7" t="s">
        <v>4</v>
      </c>
      <c r="F1" s="7" t="s">
        <v>5</v>
      </c>
      <c r="G1" s="7" t="s">
        <v>6</v>
      </c>
      <c r="H1" s="7" t="s">
        <v>7</v>
      </c>
      <c r="I1" s="12" t="s">
        <v>511</v>
      </c>
      <c r="J1" s="21"/>
    </row>
    <row r="2" spans="1:10" ht="28.8" x14ac:dyDescent="0.55000000000000004">
      <c r="A2" s="1" t="s">
        <v>9</v>
      </c>
      <c r="B2" s="1" t="s">
        <v>10</v>
      </c>
      <c r="C2" s="1" t="s">
        <v>11</v>
      </c>
      <c r="D2" s="1" t="s">
        <v>12</v>
      </c>
      <c r="E2" s="1" t="s">
        <v>13</v>
      </c>
      <c r="F2" s="1" t="s">
        <v>13</v>
      </c>
      <c r="G2" s="1" t="s">
        <v>13</v>
      </c>
      <c r="H2" s="1" t="s">
        <v>14</v>
      </c>
      <c r="I2" s="1" t="s">
        <v>14</v>
      </c>
    </row>
    <row r="3" spans="1:10" ht="28.8" x14ac:dyDescent="0.55000000000000004">
      <c r="A3" s="2" t="s">
        <v>9</v>
      </c>
      <c r="B3" s="2" t="s">
        <v>10</v>
      </c>
      <c r="C3" s="2" t="s">
        <v>11</v>
      </c>
      <c r="D3" s="2" t="s">
        <v>12</v>
      </c>
      <c r="E3" s="2" t="s">
        <v>15</v>
      </c>
      <c r="F3" s="2">
        <v>3</v>
      </c>
      <c r="G3" s="2" t="s">
        <v>16</v>
      </c>
      <c r="H3" s="2" t="s">
        <v>14</v>
      </c>
      <c r="I3" s="2" t="s">
        <v>17</v>
      </c>
    </row>
    <row r="4" spans="1:10" ht="28.8" x14ac:dyDescent="0.55000000000000004">
      <c r="A4" s="3" t="s">
        <v>9</v>
      </c>
      <c r="B4" s="3" t="s">
        <v>10</v>
      </c>
      <c r="C4" s="3" t="s">
        <v>11</v>
      </c>
      <c r="D4" s="3" t="s">
        <v>12</v>
      </c>
      <c r="E4" s="3" t="s">
        <v>18</v>
      </c>
      <c r="F4" s="3">
        <v>3</v>
      </c>
      <c r="G4" s="3" t="s">
        <v>16</v>
      </c>
      <c r="H4" s="3" t="s">
        <v>14</v>
      </c>
      <c r="I4" s="3" t="s">
        <v>17</v>
      </c>
    </row>
    <row r="5" spans="1:10" ht="28.8" x14ac:dyDescent="0.55000000000000004">
      <c r="A5" s="4" t="s">
        <v>9</v>
      </c>
      <c r="B5" s="4" t="s">
        <v>10</v>
      </c>
      <c r="C5" s="4" t="s">
        <v>11</v>
      </c>
      <c r="D5" s="4" t="s">
        <v>12</v>
      </c>
      <c r="E5" s="4" t="s">
        <v>19</v>
      </c>
      <c r="F5" s="4">
        <v>3</v>
      </c>
      <c r="G5" s="4" t="s">
        <v>16</v>
      </c>
      <c r="H5" s="4" t="s">
        <v>14</v>
      </c>
      <c r="I5" s="4" t="s">
        <v>17</v>
      </c>
    </row>
    <row r="6" spans="1:10" ht="86.4" x14ac:dyDescent="0.55000000000000004">
      <c r="A6" s="1" t="s">
        <v>9</v>
      </c>
      <c r="B6" s="1" t="s">
        <v>10</v>
      </c>
      <c r="C6" s="1" t="s">
        <v>20</v>
      </c>
      <c r="D6" s="1" t="s">
        <v>21</v>
      </c>
      <c r="E6" s="1" t="s">
        <v>13</v>
      </c>
      <c r="F6" s="1" t="s">
        <v>13</v>
      </c>
      <c r="G6" s="1" t="s">
        <v>13</v>
      </c>
      <c r="H6" s="1" t="s">
        <v>22</v>
      </c>
      <c r="I6" s="1" t="s">
        <v>22</v>
      </c>
    </row>
    <row r="7" spans="1:10" ht="86.4" x14ac:dyDescent="0.55000000000000004">
      <c r="A7" s="2" t="s">
        <v>9</v>
      </c>
      <c r="B7" s="2" t="s">
        <v>10</v>
      </c>
      <c r="C7" s="2" t="s">
        <v>20</v>
      </c>
      <c r="D7" s="2" t="s">
        <v>21</v>
      </c>
      <c r="E7" s="2" t="s">
        <v>15</v>
      </c>
      <c r="F7" s="2">
        <v>3</v>
      </c>
      <c r="G7" s="2" t="s">
        <v>16</v>
      </c>
      <c r="H7" s="2" t="s">
        <v>22</v>
      </c>
      <c r="I7" s="2" t="s">
        <v>17</v>
      </c>
    </row>
    <row r="8" spans="1:10" ht="86.4" x14ac:dyDescent="0.55000000000000004">
      <c r="A8" s="3" t="s">
        <v>9</v>
      </c>
      <c r="B8" s="3" t="s">
        <v>10</v>
      </c>
      <c r="C8" s="3" t="s">
        <v>20</v>
      </c>
      <c r="D8" s="3" t="s">
        <v>21</v>
      </c>
      <c r="E8" s="3" t="s">
        <v>18</v>
      </c>
      <c r="F8" s="3">
        <v>2</v>
      </c>
      <c r="G8" s="3" t="s">
        <v>23</v>
      </c>
      <c r="H8" s="3" t="s">
        <v>22</v>
      </c>
      <c r="I8" s="3" t="s">
        <v>24</v>
      </c>
    </row>
    <row r="9" spans="1:10" ht="86.4" x14ac:dyDescent="0.55000000000000004">
      <c r="A9" s="4" t="s">
        <v>9</v>
      </c>
      <c r="B9" s="4" t="s">
        <v>10</v>
      </c>
      <c r="C9" s="4" t="s">
        <v>20</v>
      </c>
      <c r="D9" s="4" t="s">
        <v>21</v>
      </c>
      <c r="E9" s="4" t="s">
        <v>19</v>
      </c>
      <c r="F9" s="4">
        <v>2</v>
      </c>
      <c r="G9" s="4" t="s">
        <v>23</v>
      </c>
      <c r="H9" s="4" t="s">
        <v>22</v>
      </c>
      <c r="I9" s="4" t="s">
        <v>17</v>
      </c>
    </row>
    <row r="10" spans="1:10" ht="72" x14ac:dyDescent="0.55000000000000004">
      <c r="A10" s="1" t="s">
        <v>9</v>
      </c>
      <c r="B10" s="1" t="s">
        <v>10</v>
      </c>
      <c r="C10" s="1" t="s">
        <v>25</v>
      </c>
      <c r="D10" s="1" t="s">
        <v>26</v>
      </c>
      <c r="E10" s="1" t="s">
        <v>13</v>
      </c>
      <c r="F10" s="1" t="s">
        <v>13</v>
      </c>
      <c r="G10" s="1" t="s">
        <v>13</v>
      </c>
      <c r="H10" s="1" t="s">
        <v>27</v>
      </c>
      <c r="I10" s="1" t="s">
        <v>27</v>
      </c>
    </row>
    <row r="11" spans="1:10" ht="72" x14ac:dyDescent="0.55000000000000004">
      <c r="A11" s="2" t="s">
        <v>9</v>
      </c>
      <c r="B11" s="2" t="s">
        <v>10</v>
      </c>
      <c r="C11" s="2" t="s">
        <v>25</v>
      </c>
      <c r="D11" s="2" t="s">
        <v>26</v>
      </c>
      <c r="E11" s="2" t="s">
        <v>15</v>
      </c>
      <c r="F11" s="2">
        <v>3</v>
      </c>
      <c r="G11" s="2" t="s">
        <v>16</v>
      </c>
      <c r="H11" s="2" t="s">
        <v>27</v>
      </c>
      <c r="I11" s="2" t="s">
        <v>28</v>
      </c>
    </row>
    <row r="12" spans="1:10" ht="115.2" x14ac:dyDescent="0.55000000000000004">
      <c r="A12" s="5" t="s">
        <v>9</v>
      </c>
      <c r="B12" s="5" t="s">
        <v>10</v>
      </c>
      <c r="C12" s="5" t="s">
        <v>25</v>
      </c>
      <c r="D12" s="5" t="s">
        <v>26</v>
      </c>
      <c r="E12" s="5" t="s">
        <v>18</v>
      </c>
      <c r="F12" s="5">
        <v>1</v>
      </c>
      <c r="G12" s="5" t="s">
        <v>29</v>
      </c>
      <c r="H12" s="5" t="s">
        <v>27</v>
      </c>
      <c r="I12" s="5" t="s">
        <v>30</v>
      </c>
    </row>
    <row r="13" spans="1:10" ht="72" x14ac:dyDescent="0.55000000000000004">
      <c r="A13" s="4" t="s">
        <v>9</v>
      </c>
      <c r="B13" s="4" t="s">
        <v>10</v>
      </c>
      <c r="C13" s="4" t="s">
        <v>25</v>
      </c>
      <c r="D13" s="4" t="s">
        <v>26</v>
      </c>
      <c r="E13" s="4" t="s">
        <v>19</v>
      </c>
      <c r="F13" s="4">
        <v>3</v>
      </c>
      <c r="G13" s="4" t="s">
        <v>16</v>
      </c>
      <c r="H13" s="4" t="s">
        <v>27</v>
      </c>
      <c r="I13" s="4" t="s">
        <v>17</v>
      </c>
    </row>
    <row r="14" spans="1:10" ht="57.6" x14ac:dyDescent="0.55000000000000004">
      <c r="A14" s="1" t="s">
        <v>9</v>
      </c>
      <c r="B14" s="1" t="s">
        <v>10</v>
      </c>
      <c r="C14" s="1" t="s">
        <v>31</v>
      </c>
      <c r="D14" s="1" t="s">
        <v>32</v>
      </c>
      <c r="E14" s="1" t="s">
        <v>13</v>
      </c>
      <c r="F14" s="1" t="s">
        <v>13</v>
      </c>
      <c r="G14" s="1" t="s">
        <v>13</v>
      </c>
      <c r="H14" s="1" t="s">
        <v>33</v>
      </c>
      <c r="I14" s="1" t="s">
        <v>33</v>
      </c>
    </row>
    <row r="15" spans="1:10" ht="57.6" x14ac:dyDescent="0.55000000000000004">
      <c r="A15" s="5" t="s">
        <v>9</v>
      </c>
      <c r="B15" s="5" t="s">
        <v>10</v>
      </c>
      <c r="C15" s="5" t="s">
        <v>31</v>
      </c>
      <c r="D15" s="5" t="s">
        <v>32</v>
      </c>
      <c r="E15" s="5" t="s">
        <v>15</v>
      </c>
      <c r="F15" s="5">
        <v>1</v>
      </c>
      <c r="G15" s="5" t="s">
        <v>29</v>
      </c>
      <c r="H15" s="5" t="s">
        <v>33</v>
      </c>
      <c r="I15" s="5" t="s">
        <v>34</v>
      </c>
    </row>
    <row r="16" spans="1:10" ht="57.6" x14ac:dyDescent="0.55000000000000004">
      <c r="A16" s="5" t="s">
        <v>9</v>
      </c>
      <c r="B16" s="5" t="s">
        <v>10</v>
      </c>
      <c r="C16" s="5" t="s">
        <v>31</v>
      </c>
      <c r="D16" s="5" t="s">
        <v>32</v>
      </c>
      <c r="E16" s="5" t="s">
        <v>18</v>
      </c>
      <c r="F16" s="5">
        <v>1</v>
      </c>
      <c r="G16" s="5" t="s">
        <v>29</v>
      </c>
      <c r="H16" s="5" t="s">
        <v>33</v>
      </c>
      <c r="I16" s="5" t="s">
        <v>35</v>
      </c>
    </row>
    <row r="17" spans="1:9" ht="57.6" x14ac:dyDescent="0.55000000000000004">
      <c r="A17" s="4" t="s">
        <v>9</v>
      </c>
      <c r="B17" s="4" t="s">
        <v>10</v>
      </c>
      <c r="C17" s="4" t="s">
        <v>31</v>
      </c>
      <c r="D17" s="4" t="s">
        <v>32</v>
      </c>
      <c r="E17" s="4" t="s">
        <v>19</v>
      </c>
      <c r="F17" s="4">
        <v>3</v>
      </c>
      <c r="G17" s="4" t="s">
        <v>16</v>
      </c>
      <c r="H17" s="4" t="s">
        <v>33</v>
      </c>
      <c r="I17" s="4" t="s">
        <v>17</v>
      </c>
    </row>
    <row r="18" spans="1:9" ht="43.2" x14ac:dyDescent="0.55000000000000004">
      <c r="A18" s="1" t="s">
        <v>9</v>
      </c>
      <c r="B18" s="1" t="s">
        <v>10</v>
      </c>
      <c r="C18" s="1" t="s">
        <v>36</v>
      </c>
      <c r="D18" s="1" t="s">
        <v>37</v>
      </c>
      <c r="E18" s="1" t="s">
        <v>13</v>
      </c>
      <c r="F18" s="1" t="s">
        <v>13</v>
      </c>
      <c r="G18" s="1" t="s">
        <v>13</v>
      </c>
      <c r="H18" s="1" t="s">
        <v>38</v>
      </c>
      <c r="I18" s="1" t="s">
        <v>38</v>
      </c>
    </row>
    <row r="19" spans="1:9" ht="57.6" x14ac:dyDescent="0.55000000000000004">
      <c r="A19" s="5" t="s">
        <v>9</v>
      </c>
      <c r="B19" s="5" t="s">
        <v>10</v>
      </c>
      <c r="C19" s="5" t="s">
        <v>36</v>
      </c>
      <c r="D19" s="5" t="s">
        <v>37</v>
      </c>
      <c r="E19" s="5" t="s">
        <v>15</v>
      </c>
      <c r="F19" s="5">
        <v>1</v>
      </c>
      <c r="G19" s="5" t="s">
        <v>29</v>
      </c>
      <c r="H19" s="5" t="s">
        <v>38</v>
      </c>
      <c r="I19" s="5" t="s">
        <v>39</v>
      </c>
    </row>
    <row r="20" spans="1:9" ht="57.6" x14ac:dyDescent="0.55000000000000004">
      <c r="A20" s="3" t="s">
        <v>9</v>
      </c>
      <c r="B20" s="3" t="s">
        <v>10</v>
      </c>
      <c r="C20" s="3" t="s">
        <v>36</v>
      </c>
      <c r="D20" s="3" t="s">
        <v>37</v>
      </c>
      <c r="E20" s="3" t="s">
        <v>18</v>
      </c>
      <c r="F20" s="3">
        <v>2</v>
      </c>
      <c r="G20" s="3" t="s">
        <v>23</v>
      </c>
      <c r="H20" s="3" t="s">
        <v>38</v>
      </c>
      <c r="I20" s="3" t="s">
        <v>40</v>
      </c>
    </row>
    <row r="21" spans="1:9" ht="43.2" x14ac:dyDescent="0.55000000000000004">
      <c r="A21" s="4" t="s">
        <v>9</v>
      </c>
      <c r="B21" s="4" t="s">
        <v>10</v>
      </c>
      <c r="C21" s="4" t="s">
        <v>36</v>
      </c>
      <c r="D21" s="4" t="s">
        <v>37</v>
      </c>
      <c r="E21" s="4" t="s">
        <v>19</v>
      </c>
      <c r="F21" s="4">
        <v>3</v>
      </c>
      <c r="G21" s="4" t="s">
        <v>16</v>
      </c>
      <c r="H21" s="4" t="s">
        <v>38</v>
      </c>
      <c r="I21" s="4" t="s">
        <v>17</v>
      </c>
    </row>
    <row r="22" spans="1:9" ht="57.6" x14ac:dyDescent="0.55000000000000004">
      <c r="A22" s="1" t="s">
        <v>9</v>
      </c>
      <c r="B22" s="1" t="s">
        <v>41</v>
      </c>
      <c r="C22" s="1" t="s">
        <v>42</v>
      </c>
      <c r="D22" s="1" t="s">
        <v>43</v>
      </c>
      <c r="E22" s="1" t="s">
        <v>13</v>
      </c>
      <c r="F22" s="1" t="s">
        <v>13</v>
      </c>
      <c r="G22" s="1" t="s">
        <v>13</v>
      </c>
      <c r="H22" s="1" t="s">
        <v>44</v>
      </c>
      <c r="I22" s="1" t="s">
        <v>44</v>
      </c>
    </row>
    <row r="23" spans="1:9" ht="57.6" x14ac:dyDescent="0.55000000000000004">
      <c r="A23" s="2" t="s">
        <v>9</v>
      </c>
      <c r="B23" s="2" t="s">
        <v>41</v>
      </c>
      <c r="C23" s="2" t="s">
        <v>42</v>
      </c>
      <c r="D23" s="2" t="s">
        <v>43</v>
      </c>
      <c r="E23" s="2" t="s">
        <v>15</v>
      </c>
      <c r="F23" s="2">
        <v>3</v>
      </c>
      <c r="G23" s="2" t="s">
        <v>16</v>
      </c>
      <c r="H23" s="2" t="s">
        <v>44</v>
      </c>
      <c r="I23" s="2" t="s">
        <v>17</v>
      </c>
    </row>
    <row r="24" spans="1:9" ht="57.6" x14ac:dyDescent="0.55000000000000004">
      <c r="A24" s="3" t="s">
        <v>9</v>
      </c>
      <c r="B24" s="3" t="s">
        <v>41</v>
      </c>
      <c r="C24" s="3" t="s">
        <v>42</v>
      </c>
      <c r="D24" s="3" t="s">
        <v>43</v>
      </c>
      <c r="E24" s="3" t="s">
        <v>18</v>
      </c>
      <c r="F24" s="3">
        <v>2</v>
      </c>
      <c r="G24" s="3" t="s">
        <v>23</v>
      </c>
      <c r="H24" s="3" t="s">
        <v>44</v>
      </c>
      <c r="I24" s="3" t="s">
        <v>45</v>
      </c>
    </row>
    <row r="25" spans="1:9" ht="57.6" x14ac:dyDescent="0.55000000000000004">
      <c r="A25" s="4" t="s">
        <v>9</v>
      </c>
      <c r="B25" s="4" t="s">
        <v>41</v>
      </c>
      <c r="C25" s="4" t="s">
        <v>42</v>
      </c>
      <c r="D25" s="4" t="s">
        <v>43</v>
      </c>
      <c r="E25" s="4" t="s">
        <v>19</v>
      </c>
      <c r="F25" s="4">
        <v>3</v>
      </c>
      <c r="G25" s="4" t="s">
        <v>16</v>
      </c>
      <c r="H25" s="4" t="s">
        <v>44</v>
      </c>
      <c r="I25" s="4" t="s">
        <v>17</v>
      </c>
    </row>
    <row r="26" spans="1:9" ht="28.8" x14ac:dyDescent="0.55000000000000004">
      <c r="A26" s="1" t="s">
        <v>9</v>
      </c>
      <c r="B26" s="1" t="s">
        <v>41</v>
      </c>
      <c r="C26" s="1" t="s">
        <v>46</v>
      </c>
      <c r="D26" s="1" t="s">
        <v>47</v>
      </c>
      <c r="E26" s="1" t="s">
        <v>13</v>
      </c>
      <c r="F26" s="1" t="s">
        <v>13</v>
      </c>
      <c r="G26" s="1" t="s">
        <v>13</v>
      </c>
      <c r="H26" s="1" t="s">
        <v>48</v>
      </c>
      <c r="I26" s="1" t="s">
        <v>48</v>
      </c>
    </row>
    <row r="27" spans="1:9" ht="28.8" x14ac:dyDescent="0.55000000000000004">
      <c r="A27" s="2" t="s">
        <v>9</v>
      </c>
      <c r="B27" s="2" t="s">
        <v>41</v>
      </c>
      <c r="C27" s="2" t="s">
        <v>46</v>
      </c>
      <c r="D27" s="2" t="s">
        <v>47</v>
      </c>
      <c r="E27" s="2" t="s">
        <v>15</v>
      </c>
      <c r="F27" s="2">
        <v>2</v>
      </c>
      <c r="G27" s="2" t="s">
        <v>23</v>
      </c>
      <c r="H27" s="2" t="s">
        <v>48</v>
      </c>
      <c r="I27" s="2" t="s">
        <v>49</v>
      </c>
    </row>
    <row r="28" spans="1:9" ht="28.8" x14ac:dyDescent="0.55000000000000004">
      <c r="A28" s="3" t="s">
        <v>9</v>
      </c>
      <c r="B28" s="3" t="s">
        <v>41</v>
      </c>
      <c r="C28" s="3" t="s">
        <v>46</v>
      </c>
      <c r="D28" s="3" t="s">
        <v>47</v>
      </c>
      <c r="E28" s="3" t="s">
        <v>18</v>
      </c>
      <c r="F28" s="3">
        <v>2</v>
      </c>
      <c r="G28" s="3" t="s">
        <v>23</v>
      </c>
      <c r="H28" s="3" t="s">
        <v>48</v>
      </c>
      <c r="I28" s="3" t="s">
        <v>49</v>
      </c>
    </row>
    <row r="29" spans="1:9" ht="28.8" x14ac:dyDescent="0.55000000000000004">
      <c r="A29" s="5" t="s">
        <v>9</v>
      </c>
      <c r="B29" s="5" t="s">
        <v>41</v>
      </c>
      <c r="C29" s="5" t="s">
        <v>46</v>
      </c>
      <c r="D29" s="5" t="s">
        <v>47</v>
      </c>
      <c r="E29" s="5" t="s">
        <v>19</v>
      </c>
      <c r="F29" s="5">
        <v>1</v>
      </c>
      <c r="G29" s="5" t="s">
        <v>29</v>
      </c>
      <c r="H29" s="5" t="s">
        <v>48</v>
      </c>
      <c r="I29" s="5" t="s">
        <v>50</v>
      </c>
    </row>
    <row r="30" spans="1:9" ht="28.8" x14ac:dyDescent="0.55000000000000004">
      <c r="A30" s="1" t="s">
        <v>9</v>
      </c>
      <c r="B30" s="1" t="s">
        <v>41</v>
      </c>
      <c r="C30" s="1" t="s">
        <v>51</v>
      </c>
      <c r="D30" s="1" t="s">
        <v>52</v>
      </c>
      <c r="E30" s="1" t="s">
        <v>13</v>
      </c>
      <c r="F30" s="1" t="s">
        <v>13</v>
      </c>
      <c r="G30" s="1" t="s">
        <v>13</v>
      </c>
      <c r="H30" s="1" t="s">
        <v>53</v>
      </c>
      <c r="I30" s="1" t="s">
        <v>53</v>
      </c>
    </row>
    <row r="31" spans="1:9" ht="28.8" x14ac:dyDescent="0.55000000000000004">
      <c r="A31" s="2" t="s">
        <v>9</v>
      </c>
      <c r="B31" s="2" t="s">
        <v>41</v>
      </c>
      <c r="C31" s="2" t="s">
        <v>51</v>
      </c>
      <c r="D31" s="2" t="s">
        <v>52</v>
      </c>
      <c r="E31" s="2" t="s">
        <v>15</v>
      </c>
      <c r="F31" s="2">
        <v>3</v>
      </c>
      <c r="G31" s="2" t="s">
        <v>16</v>
      </c>
      <c r="H31" s="2" t="s">
        <v>53</v>
      </c>
      <c r="I31" s="2" t="s">
        <v>17</v>
      </c>
    </row>
    <row r="32" spans="1:9" ht="43.2" x14ac:dyDescent="0.55000000000000004">
      <c r="A32" s="3" t="s">
        <v>9</v>
      </c>
      <c r="B32" s="3" t="s">
        <v>41</v>
      </c>
      <c r="C32" s="3" t="s">
        <v>51</v>
      </c>
      <c r="D32" s="3" t="s">
        <v>52</v>
      </c>
      <c r="E32" s="3" t="s">
        <v>18</v>
      </c>
      <c r="F32" s="3">
        <v>3</v>
      </c>
      <c r="G32" s="3" t="s">
        <v>16</v>
      </c>
      <c r="H32" s="3" t="s">
        <v>53</v>
      </c>
      <c r="I32" s="3" t="s">
        <v>54</v>
      </c>
    </row>
    <row r="33" spans="1:9" ht="28.8" x14ac:dyDescent="0.55000000000000004">
      <c r="A33" s="4" t="s">
        <v>9</v>
      </c>
      <c r="B33" s="4" t="s">
        <v>41</v>
      </c>
      <c r="C33" s="4" t="s">
        <v>51</v>
      </c>
      <c r="D33" s="4" t="s">
        <v>52</v>
      </c>
      <c r="E33" s="4" t="s">
        <v>19</v>
      </c>
      <c r="F33" s="4">
        <v>3</v>
      </c>
      <c r="G33" s="4" t="s">
        <v>16</v>
      </c>
      <c r="H33" s="4" t="s">
        <v>53</v>
      </c>
      <c r="I33" s="4" t="s">
        <v>17</v>
      </c>
    </row>
    <row r="34" spans="1:9" ht="28.8" x14ac:dyDescent="0.55000000000000004">
      <c r="A34" s="1" t="s">
        <v>9</v>
      </c>
      <c r="B34" s="1" t="s">
        <v>41</v>
      </c>
      <c r="C34" s="1" t="s">
        <v>55</v>
      </c>
      <c r="D34" s="1" t="s">
        <v>56</v>
      </c>
      <c r="E34" s="1" t="s">
        <v>13</v>
      </c>
      <c r="F34" s="1" t="s">
        <v>13</v>
      </c>
      <c r="G34" s="1" t="s">
        <v>13</v>
      </c>
      <c r="H34" s="1" t="s">
        <v>57</v>
      </c>
      <c r="I34" s="1" t="s">
        <v>57</v>
      </c>
    </row>
    <row r="35" spans="1:9" ht="28.8" x14ac:dyDescent="0.55000000000000004">
      <c r="A35" s="2" t="s">
        <v>9</v>
      </c>
      <c r="B35" s="2" t="s">
        <v>41</v>
      </c>
      <c r="C35" s="2" t="s">
        <v>55</v>
      </c>
      <c r="D35" s="2" t="s">
        <v>56</v>
      </c>
      <c r="E35" s="2" t="s">
        <v>15</v>
      </c>
      <c r="F35" s="2">
        <v>3</v>
      </c>
      <c r="G35" s="2" t="s">
        <v>16</v>
      </c>
      <c r="H35" s="2" t="s">
        <v>57</v>
      </c>
      <c r="I35" s="2" t="s">
        <v>17</v>
      </c>
    </row>
    <row r="36" spans="1:9" ht="72" x14ac:dyDescent="0.55000000000000004">
      <c r="A36" s="3" t="s">
        <v>9</v>
      </c>
      <c r="B36" s="3" t="s">
        <v>41</v>
      </c>
      <c r="C36" s="3" t="s">
        <v>55</v>
      </c>
      <c r="D36" s="3" t="s">
        <v>56</v>
      </c>
      <c r="E36" s="3" t="s">
        <v>18</v>
      </c>
      <c r="F36" s="3">
        <v>3</v>
      </c>
      <c r="G36" s="3" t="s">
        <v>16</v>
      </c>
      <c r="H36" s="3" t="s">
        <v>57</v>
      </c>
      <c r="I36" s="3" t="s">
        <v>58</v>
      </c>
    </row>
    <row r="37" spans="1:9" ht="28.8" x14ac:dyDescent="0.55000000000000004">
      <c r="A37" s="4" t="s">
        <v>9</v>
      </c>
      <c r="B37" s="4" t="s">
        <v>41</v>
      </c>
      <c r="C37" s="4" t="s">
        <v>55</v>
      </c>
      <c r="D37" s="4" t="s">
        <v>56</v>
      </c>
      <c r="E37" s="4" t="s">
        <v>19</v>
      </c>
      <c r="F37" s="4">
        <v>3</v>
      </c>
      <c r="G37" s="4" t="s">
        <v>16</v>
      </c>
      <c r="H37" s="4" t="s">
        <v>57</v>
      </c>
      <c r="I37" s="4" t="s">
        <v>17</v>
      </c>
    </row>
    <row r="38" spans="1:9" ht="43.2" x14ac:dyDescent="0.55000000000000004">
      <c r="A38" s="1" t="s">
        <v>9</v>
      </c>
      <c r="B38" s="1" t="s">
        <v>41</v>
      </c>
      <c r="C38" s="1" t="s">
        <v>59</v>
      </c>
      <c r="D38" s="1" t="s">
        <v>60</v>
      </c>
      <c r="E38" s="1" t="s">
        <v>13</v>
      </c>
      <c r="F38" s="1" t="s">
        <v>13</v>
      </c>
      <c r="G38" s="1" t="s">
        <v>13</v>
      </c>
      <c r="H38" s="1" t="s">
        <v>61</v>
      </c>
      <c r="I38" s="1" t="s">
        <v>61</v>
      </c>
    </row>
    <row r="39" spans="1:9" ht="43.2" x14ac:dyDescent="0.55000000000000004">
      <c r="A39" s="2" t="s">
        <v>9</v>
      </c>
      <c r="B39" s="2" t="s">
        <v>41</v>
      </c>
      <c r="C39" s="2" t="s">
        <v>59</v>
      </c>
      <c r="D39" s="2" t="s">
        <v>60</v>
      </c>
      <c r="E39" s="2" t="s">
        <v>15</v>
      </c>
      <c r="F39" s="2">
        <v>2</v>
      </c>
      <c r="G39" s="2" t="s">
        <v>23</v>
      </c>
      <c r="H39" s="2" t="s">
        <v>61</v>
      </c>
      <c r="I39" s="2" t="s">
        <v>62</v>
      </c>
    </row>
    <row r="40" spans="1:9" ht="43.2" x14ac:dyDescent="0.55000000000000004">
      <c r="A40" s="3" t="s">
        <v>9</v>
      </c>
      <c r="B40" s="3" t="s">
        <v>41</v>
      </c>
      <c r="C40" s="3" t="s">
        <v>59</v>
      </c>
      <c r="D40" s="3" t="s">
        <v>60</v>
      </c>
      <c r="E40" s="3" t="s">
        <v>18</v>
      </c>
      <c r="F40" s="3">
        <v>2</v>
      </c>
      <c r="G40" s="3" t="s">
        <v>23</v>
      </c>
      <c r="H40" s="3" t="s">
        <v>61</v>
      </c>
      <c r="I40" s="3" t="s">
        <v>63</v>
      </c>
    </row>
    <row r="41" spans="1:9" ht="43.2" x14ac:dyDescent="0.55000000000000004">
      <c r="A41" s="4" t="s">
        <v>9</v>
      </c>
      <c r="B41" s="4" t="s">
        <v>41</v>
      </c>
      <c r="C41" s="4" t="s">
        <v>59</v>
      </c>
      <c r="D41" s="4" t="s">
        <v>60</v>
      </c>
      <c r="E41" s="4" t="s">
        <v>19</v>
      </c>
      <c r="F41" s="4">
        <v>2</v>
      </c>
      <c r="G41" s="4" t="s">
        <v>23</v>
      </c>
      <c r="H41" s="4" t="s">
        <v>61</v>
      </c>
      <c r="I41" s="4" t="s">
        <v>64</v>
      </c>
    </row>
    <row r="42" spans="1:9" ht="28.8" x14ac:dyDescent="0.55000000000000004">
      <c r="A42" s="1" t="s">
        <v>9</v>
      </c>
      <c r="B42" s="1" t="s">
        <v>41</v>
      </c>
      <c r="C42" s="1" t="s">
        <v>65</v>
      </c>
      <c r="D42" s="1" t="s">
        <v>66</v>
      </c>
      <c r="E42" s="1" t="s">
        <v>13</v>
      </c>
      <c r="F42" s="1" t="s">
        <v>13</v>
      </c>
      <c r="G42" s="1" t="s">
        <v>13</v>
      </c>
      <c r="H42" s="1" t="s">
        <v>67</v>
      </c>
      <c r="I42" s="1" t="s">
        <v>67</v>
      </c>
    </row>
    <row r="43" spans="1:9" ht="43.2" x14ac:dyDescent="0.55000000000000004">
      <c r="A43" s="2" t="s">
        <v>9</v>
      </c>
      <c r="B43" s="2" t="s">
        <v>41</v>
      </c>
      <c r="C43" s="2" t="s">
        <v>65</v>
      </c>
      <c r="D43" s="2" t="s">
        <v>66</v>
      </c>
      <c r="E43" s="2" t="s">
        <v>15</v>
      </c>
      <c r="F43" s="2">
        <v>2</v>
      </c>
      <c r="G43" s="2" t="s">
        <v>23</v>
      </c>
      <c r="H43" s="2" t="s">
        <v>67</v>
      </c>
      <c r="I43" s="2" t="s">
        <v>68</v>
      </c>
    </row>
    <row r="44" spans="1:9" ht="43.2" x14ac:dyDescent="0.55000000000000004">
      <c r="A44" s="3" t="s">
        <v>9</v>
      </c>
      <c r="B44" s="3" t="s">
        <v>41</v>
      </c>
      <c r="C44" s="3" t="s">
        <v>65</v>
      </c>
      <c r="D44" s="3" t="s">
        <v>66</v>
      </c>
      <c r="E44" s="3" t="s">
        <v>18</v>
      </c>
      <c r="F44" s="3">
        <v>2</v>
      </c>
      <c r="G44" s="3" t="s">
        <v>23</v>
      </c>
      <c r="H44" s="3" t="s">
        <v>67</v>
      </c>
      <c r="I44" s="3" t="s">
        <v>69</v>
      </c>
    </row>
    <row r="45" spans="1:9" ht="28.8" x14ac:dyDescent="0.55000000000000004">
      <c r="A45" s="4" t="s">
        <v>9</v>
      </c>
      <c r="B45" s="4" t="s">
        <v>41</v>
      </c>
      <c r="C45" s="4" t="s">
        <v>65</v>
      </c>
      <c r="D45" s="4" t="s">
        <v>66</v>
      </c>
      <c r="E45" s="4" t="s">
        <v>19</v>
      </c>
      <c r="F45" s="4">
        <v>2</v>
      </c>
      <c r="G45" s="4" t="s">
        <v>23</v>
      </c>
      <c r="H45" s="4" t="s">
        <v>67</v>
      </c>
      <c r="I45" s="4" t="s">
        <v>70</v>
      </c>
    </row>
    <row r="46" spans="1:9" ht="28.8" x14ac:dyDescent="0.55000000000000004">
      <c r="A46" s="1" t="s">
        <v>9</v>
      </c>
      <c r="B46" s="1" t="s">
        <v>41</v>
      </c>
      <c r="C46" s="1" t="s">
        <v>71</v>
      </c>
      <c r="D46" s="1" t="s">
        <v>72</v>
      </c>
      <c r="E46" s="1" t="s">
        <v>13</v>
      </c>
      <c r="F46" s="1" t="s">
        <v>13</v>
      </c>
      <c r="G46" s="1" t="s">
        <v>13</v>
      </c>
      <c r="H46" s="1" t="s">
        <v>57</v>
      </c>
      <c r="I46" s="1" t="s">
        <v>57</v>
      </c>
    </row>
    <row r="47" spans="1:9" ht="28.8" x14ac:dyDescent="0.55000000000000004">
      <c r="A47" s="2" t="s">
        <v>9</v>
      </c>
      <c r="B47" s="2" t="s">
        <v>41</v>
      </c>
      <c r="C47" s="2" t="s">
        <v>71</v>
      </c>
      <c r="D47" s="2" t="s">
        <v>72</v>
      </c>
      <c r="E47" s="2" t="s">
        <v>15</v>
      </c>
      <c r="F47" s="2">
        <v>3</v>
      </c>
      <c r="G47" s="2" t="s">
        <v>16</v>
      </c>
      <c r="H47" s="2" t="s">
        <v>57</v>
      </c>
      <c r="I47" s="2" t="s">
        <v>17</v>
      </c>
    </row>
    <row r="48" spans="1:9" ht="28.8" x14ac:dyDescent="0.55000000000000004">
      <c r="A48" s="5" t="s">
        <v>9</v>
      </c>
      <c r="B48" s="5" t="s">
        <v>41</v>
      </c>
      <c r="C48" s="5" t="s">
        <v>71</v>
      </c>
      <c r="D48" s="5" t="s">
        <v>72</v>
      </c>
      <c r="E48" s="5" t="s">
        <v>18</v>
      </c>
      <c r="F48" s="5">
        <v>1</v>
      </c>
      <c r="G48" s="5" t="s">
        <v>29</v>
      </c>
      <c r="H48" s="5" t="s">
        <v>57</v>
      </c>
      <c r="I48" s="5" t="s">
        <v>73</v>
      </c>
    </row>
    <row r="49" spans="1:9" ht="28.8" x14ac:dyDescent="0.55000000000000004">
      <c r="A49" s="4" t="s">
        <v>9</v>
      </c>
      <c r="B49" s="4" t="s">
        <v>41</v>
      </c>
      <c r="C49" s="4" t="s">
        <v>71</v>
      </c>
      <c r="D49" s="4" t="s">
        <v>72</v>
      </c>
      <c r="E49" s="4" t="s">
        <v>19</v>
      </c>
      <c r="F49" s="4">
        <v>3</v>
      </c>
      <c r="G49" s="4" t="s">
        <v>16</v>
      </c>
      <c r="H49" s="4" t="s">
        <v>57</v>
      </c>
      <c r="I49" s="4" t="s">
        <v>17</v>
      </c>
    </row>
    <row r="50" spans="1:9" ht="43.2" x14ac:dyDescent="0.55000000000000004">
      <c r="A50" s="1" t="s">
        <v>9</v>
      </c>
      <c r="B50" s="1" t="s">
        <v>74</v>
      </c>
      <c r="C50" s="1" t="s">
        <v>75</v>
      </c>
      <c r="D50" s="1" t="s">
        <v>76</v>
      </c>
      <c r="E50" s="1" t="s">
        <v>13</v>
      </c>
      <c r="F50" s="1" t="s">
        <v>13</v>
      </c>
      <c r="G50" s="1" t="s">
        <v>13</v>
      </c>
      <c r="H50" s="1" t="s">
        <v>57</v>
      </c>
      <c r="I50" s="1" t="s">
        <v>57</v>
      </c>
    </row>
    <row r="51" spans="1:9" ht="43.2" x14ac:dyDescent="0.55000000000000004">
      <c r="A51" s="2" t="s">
        <v>9</v>
      </c>
      <c r="B51" s="2" t="s">
        <v>74</v>
      </c>
      <c r="C51" s="2" t="s">
        <v>75</v>
      </c>
      <c r="D51" s="2" t="s">
        <v>76</v>
      </c>
      <c r="E51" s="2" t="s">
        <v>15</v>
      </c>
      <c r="F51" s="2">
        <v>3</v>
      </c>
      <c r="G51" s="2" t="s">
        <v>16</v>
      </c>
      <c r="H51" s="2" t="s">
        <v>57</v>
      </c>
      <c r="I51" s="2" t="s">
        <v>17</v>
      </c>
    </row>
    <row r="52" spans="1:9" ht="86.4" x14ac:dyDescent="0.55000000000000004">
      <c r="A52" s="5" t="s">
        <v>9</v>
      </c>
      <c r="B52" s="5" t="s">
        <v>74</v>
      </c>
      <c r="C52" s="5" t="s">
        <v>75</v>
      </c>
      <c r="D52" s="5" t="s">
        <v>76</v>
      </c>
      <c r="E52" s="5" t="s">
        <v>18</v>
      </c>
      <c r="F52" s="5">
        <v>1</v>
      </c>
      <c r="G52" s="5" t="s">
        <v>29</v>
      </c>
      <c r="H52" s="5" t="s">
        <v>57</v>
      </c>
      <c r="I52" s="5" t="s">
        <v>77</v>
      </c>
    </row>
    <row r="53" spans="1:9" ht="43.2" x14ac:dyDescent="0.55000000000000004">
      <c r="A53" s="4" t="s">
        <v>9</v>
      </c>
      <c r="B53" s="4" t="s">
        <v>74</v>
      </c>
      <c r="C53" s="4" t="s">
        <v>75</v>
      </c>
      <c r="D53" s="4" t="s">
        <v>76</v>
      </c>
      <c r="E53" s="4" t="s">
        <v>19</v>
      </c>
      <c r="F53" s="4">
        <v>2</v>
      </c>
      <c r="G53" s="4" t="s">
        <v>23</v>
      </c>
      <c r="H53" s="4" t="s">
        <v>57</v>
      </c>
      <c r="I53" s="4" t="s">
        <v>78</v>
      </c>
    </row>
    <row r="54" spans="1:9" ht="43.2" x14ac:dyDescent="0.55000000000000004">
      <c r="A54" s="1" t="s">
        <v>9</v>
      </c>
      <c r="B54" s="1" t="s">
        <v>74</v>
      </c>
      <c r="C54" s="1" t="s">
        <v>79</v>
      </c>
      <c r="D54" s="1" t="s">
        <v>80</v>
      </c>
      <c r="E54" s="1" t="s">
        <v>13</v>
      </c>
      <c r="F54" s="1" t="s">
        <v>13</v>
      </c>
      <c r="G54" s="1" t="s">
        <v>13</v>
      </c>
      <c r="H54" s="1" t="s">
        <v>81</v>
      </c>
      <c r="I54" s="1" t="s">
        <v>81</v>
      </c>
    </row>
    <row r="55" spans="1:9" ht="43.2" x14ac:dyDescent="0.55000000000000004">
      <c r="A55" s="2" t="s">
        <v>9</v>
      </c>
      <c r="B55" s="2" t="s">
        <v>74</v>
      </c>
      <c r="C55" s="2" t="s">
        <v>79</v>
      </c>
      <c r="D55" s="2" t="s">
        <v>80</v>
      </c>
      <c r="E55" s="2" t="s">
        <v>15</v>
      </c>
      <c r="F55" s="2">
        <v>3</v>
      </c>
      <c r="G55" s="2" t="s">
        <v>16</v>
      </c>
      <c r="H55" s="2" t="s">
        <v>81</v>
      </c>
      <c r="I55" s="2" t="s">
        <v>82</v>
      </c>
    </row>
    <row r="56" spans="1:9" ht="43.2" x14ac:dyDescent="0.55000000000000004">
      <c r="A56" s="5" t="s">
        <v>9</v>
      </c>
      <c r="B56" s="5" t="s">
        <v>74</v>
      </c>
      <c r="C56" s="5" t="s">
        <v>79</v>
      </c>
      <c r="D56" s="5" t="s">
        <v>80</v>
      </c>
      <c r="E56" s="5" t="s">
        <v>18</v>
      </c>
      <c r="F56" s="5">
        <v>1</v>
      </c>
      <c r="G56" s="5" t="s">
        <v>29</v>
      </c>
      <c r="H56" s="5" t="s">
        <v>81</v>
      </c>
      <c r="I56" s="5" t="s">
        <v>83</v>
      </c>
    </row>
    <row r="57" spans="1:9" ht="43.2" x14ac:dyDescent="0.55000000000000004">
      <c r="A57" s="4" t="s">
        <v>9</v>
      </c>
      <c r="B57" s="4" t="s">
        <v>74</v>
      </c>
      <c r="C57" s="4" t="s">
        <v>79</v>
      </c>
      <c r="D57" s="4" t="s">
        <v>80</v>
      </c>
      <c r="E57" s="4" t="s">
        <v>19</v>
      </c>
      <c r="F57" s="4">
        <v>2</v>
      </c>
      <c r="G57" s="4" t="s">
        <v>23</v>
      </c>
      <c r="H57" s="4" t="s">
        <v>81</v>
      </c>
      <c r="I57" s="4" t="s">
        <v>84</v>
      </c>
    </row>
    <row r="58" spans="1:9" ht="72" x14ac:dyDescent="0.55000000000000004">
      <c r="A58" s="1" t="s">
        <v>9</v>
      </c>
      <c r="B58" s="1" t="s">
        <v>74</v>
      </c>
      <c r="C58" s="1" t="s">
        <v>85</v>
      </c>
      <c r="D58" s="1" t="s">
        <v>86</v>
      </c>
      <c r="E58" s="1" t="s">
        <v>13</v>
      </c>
      <c r="F58" s="1" t="s">
        <v>13</v>
      </c>
      <c r="G58" s="1" t="s">
        <v>13</v>
      </c>
      <c r="H58" s="1" t="s">
        <v>87</v>
      </c>
      <c r="I58" s="1" t="s">
        <v>87</v>
      </c>
    </row>
    <row r="59" spans="1:9" ht="72" x14ac:dyDescent="0.55000000000000004">
      <c r="A59" s="2" t="s">
        <v>9</v>
      </c>
      <c r="B59" s="2" t="s">
        <v>74</v>
      </c>
      <c r="C59" s="2" t="s">
        <v>85</v>
      </c>
      <c r="D59" s="2" t="s">
        <v>86</v>
      </c>
      <c r="E59" s="2" t="s">
        <v>15</v>
      </c>
      <c r="F59" s="2">
        <v>2</v>
      </c>
      <c r="G59" s="2" t="s">
        <v>23</v>
      </c>
      <c r="H59" s="2" t="s">
        <v>87</v>
      </c>
      <c r="I59" s="2" t="s">
        <v>17</v>
      </c>
    </row>
    <row r="60" spans="1:9" ht="72" x14ac:dyDescent="0.55000000000000004">
      <c r="A60" s="3" t="s">
        <v>9</v>
      </c>
      <c r="B60" s="3" t="s">
        <v>74</v>
      </c>
      <c r="C60" s="3" t="s">
        <v>85</v>
      </c>
      <c r="D60" s="3" t="s">
        <v>86</v>
      </c>
      <c r="E60" s="3" t="s">
        <v>18</v>
      </c>
      <c r="F60" s="3">
        <v>2</v>
      </c>
      <c r="G60" s="3" t="s">
        <v>23</v>
      </c>
      <c r="H60" s="3" t="s">
        <v>87</v>
      </c>
      <c r="I60" s="3" t="s">
        <v>88</v>
      </c>
    </row>
    <row r="61" spans="1:9" ht="72" x14ac:dyDescent="0.55000000000000004">
      <c r="A61" s="5" t="s">
        <v>9</v>
      </c>
      <c r="B61" s="5" t="s">
        <v>74</v>
      </c>
      <c r="C61" s="5" t="s">
        <v>85</v>
      </c>
      <c r="D61" s="5" t="s">
        <v>86</v>
      </c>
      <c r="E61" s="5" t="s">
        <v>19</v>
      </c>
      <c r="F61" s="5">
        <v>1</v>
      </c>
      <c r="G61" s="5" t="s">
        <v>29</v>
      </c>
      <c r="H61" s="5" t="s">
        <v>87</v>
      </c>
      <c r="I61" s="5" t="s">
        <v>89</v>
      </c>
    </row>
    <row r="62" spans="1:9" ht="86.4" x14ac:dyDescent="0.55000000000000004">
      <c r="A62" s="1" t="s">
        <v>9</v>
      </c>
      <c r="B62" s="1" t="s">
        <v>74</v>
      </c>
      <c r="C62" s="1" t="s">
        <v>90</v>
      </c>
      <c r="D62" s="1" t="s">
        <v>91</v>
      </c>
      <c r="E62" s="1" t="s">
        <v>13</v>
      </c>
      <c r="F62" s="1" t="s">
        <v>13</v>
      </c>
      <c r="G62" s="1" t="s">
        <v>13</v>
      </c>
      <c r="H62" s="1" t="s">
        <v>92</v>
      </c>
      <c r="I62" s="1" t="s">
        <v>92</v>
      </c>
    </row>
    <row r="63" spans="1:9" ht="86.4" x14ac:dyDescent="0.55000000000000004">
      <c r="A63" s="5" t="s">
        <v>9</v>
      </c>
      <c r="B63" s="5" t="s">
        <v>74</v>
      </c>
      <c r="C63" s="5" t="s">
        <v>90</v>
      </c>
      <c r="D63" s="5" t="s">
        <v>91</v>
      </c>
      <c r="E63" s="5" t="s">
        <v>15</v>
      </c>
      <c r="F63" s="5">
        <v>1</v>
      </c>
      <c r="G63" s="5" t="s">
        <v>29</v>
      </c>
      <c r="H63" s="5" t="s">
        <v>92</v>
      </c>
      <c r="I63" s="5" t="s">
        <v>93</v>
      </c>
    </row>
    <row r="64" spans="1:9" ht="86.4" x14ac:dyDescent="0.55000000000000004">
      <c r="A64" s="3" t="s">
        <v>9</v>
      </c>
      <c r="B64" s="3" t="s">
        <v>74</v>
      </c>
      <c r="C64" s="3" t="s">
        <v>90</v>
      </c>
      <c r="D64" s="3" t="s">
        <v>91</v>
      </c>
      <c r="E64" s="3" t="s">
        <v>18</v>
      </c>
      <c r="F64" s="3">
        <v>3</v>
      </c>
      <c r="G64" s="3" t="s">
        <v>16</v>
      </c>
      <c r="H64" s="3" t="s">
        <v>92</v>
      </c>
      <c r="I64" s="3" t="s">
        <v>17</v>
      </c>
    </row>
    <row r="65" spans="1:9" ht="86.4" x14ac:dyDescent="0.55000000000000004">
      <c r="A65" s="5" t="s">
        <v>9</v>
      </c>
      <c r="B65" s="5" t="s">
        <v>74</v>
      </c>
      <c r="C65" s="5" t="s">
        <v>90</v>
      </c>
      <c r="D65" s="5" t="s">
        <v>91</v>
      </c>
      <c r="E65" s="5" t="s">
        <v>19</v>
      </c>
      <c r="F65" s="5">
        <v>1</v>
      </c>
      <c r="G65" s="5" t="s">
        <v>29</v>
      </c>
      <c r="H65" s="5" t="s">
        <v>92</v>
      </c>
      <c r="I65" s="5" t="s">
        <v>94</v>
      </c>
    </row>
    <row r="66" spans="1:9" ht="43.2" x14ac:dyDescent="0.55000000000000004">
      <c r="A66" s="1" t="s">
        <v>9</v>
      </c>
      <c r="B66" s="1" t="s">
        <v>95</v>
      </c>
      <c r="C66" s="1" t="s">
        <v>96</v>
      </c>
      <c r="D66" s="1" t="s">
        <v>97</v>
      </c>
      <c r="E66" s="1" t="s">
        <v>13</v>
      </c>
      <c r="F66" s="1" t="s">
        <v>13</v>
      </c>
      <c r="G66" s="1" t="s">
        <v>13</v>
      </c>
      <c r="H66" s="1" t="s">
        <v>57</v>
      </c>
      <c r="I66" s="1" t="s">
        <v>57</v>
      </c>
    </row>
    <row r="67" spans="1:9" ht="43.2" x14ac:dyDescent="0.55000000000000004">
      <c r="A67" s="2" t="s">
        <v>9</v>
      </c>
      <c r="B67" s="2" t="s">
        <v>95</v>
      </c>
      <c r="C67" s="2" t="s">
        <v>96</v>
      </c>
      <c r="D67" s="2" t="s">
        <v>97</v>
      </c>
      <c r="E67" s="2" t="s">
        <v>15</v>
      </c>
      <c r="F67" s="2">
        <v>3</v>
      </c>
      <c r="G67" s="2" t="s">
        <v>16</v>
      </c>
      <c r="H67" s="2" t="s">
        <v>57</v>
      </c>
      <c r="I67" s="2" t="s">
        <v>17</v>
      </c>
    </row>
    <row r="68" spans="1:9" ht="72" x14ac:dyDescent="0.55000000000000004">
      <c r="A68" s="5" t="s">
        <v>9</v>
      </c>
      <c r="B68" s="5" t="s">
        <v>95</v>
      </c>
      <c r="C68" s="5" t="s">
        <v>96</v>
      </c>
      <c r="D68" s="5" t="s">
        <v>97</v>
      </c>
      <c r="E68" s="5" t="s">
        <v>18</v>
      </c>
      <c r="F68" s="5">
        <v>1</v>
      </c>
      <c r="G68" s="5" t="s">
        <v>29</v>
      </c>
      <c r="H68" s="5" t="s">
        <v>57</v>
      </c>
      <c r="I68" s="5" t="s">
        <v>98</v>
      </c>
    </row>
    <row r="69" spans="1:9" ht="43.2" x14ac:dyDescent="0.55000000000000004">
      <c r="A69" s="4" t="s">
        <v>9</v>
      </c>
      <c r="B69" s="4" t="s">
        <v>95</v>
      </c>
      <c r="C69" s="4" t="s">
        <v>96</v>
      </c>
      <c r="D69" s="4" t="s">
        <v>97</v>
      </c>
      <c r="E69" s="4" t="s">
        <v>19</v>
      </c>
      <c r="F69" s="4">
        <v>3</v>
      </c>
      <c r="G69" s="4" t="s">
        <v>16</v>
      </c>
      <c r="H69" s="4" t="s">
        <v>57</v>
      </c>
      <c r="I69" s="4" t="s">
        <v>17</v>
      </c>
    </row>
    <row r="70" spans="1:9" ht="43.2" x14ac:dyDescent="0.55000000000000004">
      <c r="A70" s="1" t="s">
        <v>9</v>
      </c>
      <c r="B70" s="1" t="s">
        <v>95</v>
      </c>
      <c r="C70" s="1" t="s">
        <v>99</v>
      </c>
      <c r="D70" s="1" t="s">
        <v>100</v>
      </c>
      <c r="E70" s="1" t="s">
        <v>13</v>
      </c>
      <c r="F70" s="1" t="s">
        <v>13</v>
      </c>
      <c r="G70" s="1" t="s">
        <v>13</v>
      </c>
      <c r="H70" s="1" t="s">
        <v>101</v>
      </c>
      <c r="I70" s="1" t="s">
        <v>101</v>
      </c>
    </row>
    <row r="71" spans="1:9" ht="43.2" x14ac:dyDescent="0.55000000000000004">
      <c r="A71" s="5" t="s">
        <v>9</v>
      </c>
      <c r="B71" s="5" t="s">
        <v>95</v>
      </c>
      <c r="C71" s="5" t="s">
        <v>99</v>
      </c>
      <c r="D71" s="5" t="s">
        <v>100</v>
      </c>
      <c r="E71" s="5" t="s">
        <v>15</v>
      </c>
      <c r="F71" s="5">
        <v>1</v>
      </c>
      <c r="G71" s="5" t="s">
        <v>29</v>
      </c>
      <c r="H71" s="5" t="s">
        <v>101</v>
      </c>
      <c r="I71" s="5" t="s">
        <v>102</v>
      </c>
    </row>
    <row r="72" spans="1:9" ht="43.2" x14ac:dyDescent="0.55000000000000004">
      <c r="A72" s="5" t="s">
        <v>9</v>
      </c>
      <c r="B72" s="5" t="s">
        <v>95</v>
      </c>
      <c r="C72" s="5" t="s">
        <v>99</v>
      </c>
      <c r="D72" s="5" t="s">
        <v>100</v>
      </c>
      <c r="E72" s="5" t="s">
        <v>18</v>
      </c>
      <c r="F72" s="5">
        <v>1</v>
      </c>
      <c r="G72" s="5" t="s">
        <v>29</v>
      </c>
      <c r="H72" s="5" t="s">
        <v>101</v>
      </c>
      <c r="I72" s="5" t="s">
        <v>103</v>
      </c>
    </row>
    <row r="73" spans="1:9" ht="43.2" x14ac:dyDescent="0.55000000000000004">
      <c r="A73" s="4" t="s">
        <v>9</v>
      </c>
      <c r="B73" s="4" t="s">
        <v>95</v>
      </c>
      <c r="C73" s="4" t="s">
        <v>99</v>
      </c>
      <c r="D73" s="4" t="s">
        <v>100</v>
      </c>
      <c r="E73" s="4" t="s">
        <v>19</v>
      </c>
      <c r="F73" s="4">
        <v>2</v>
      </c>
      <c r="G73" s="4" t="s">
        <v>23</v>
      </c>
      <c r="H73" s="4" t="s">
        <v>101</v>
      </c>
      <c r="I73" s="4" t="s">
        <v>17</v>
      </c>
    </row>
    <row r="74" spans="1:9" ht="28.8" x14ac:dyDescent="0.55000000000000004">
      <c r="A74" s="1" t="s">
        <v>9</v>
      </c>
      <c r="B74" s="1" t="s">
        <v>104</v>
      </c>
      <c r="C74" s="1" t="s">
        <v>105</v>
      </c>
      <c r="D74" s="1" t="s">
        <v>106</v>
      </c>
      <c r="E74" s="1" t="s">
        <v>13</v>
      </c>
      <c r="F74" s="1" t="s">
        <v>13</v>
      </c>
      <c r="G74" s="1" t="s">
        <v>13</v>
      </c>
      <c r="H74" s="1" t="s">
        <v>107</v>
      </c>
      <c r="I74" s="1" t="s">
        <v>107</v>
      </c>
    </row>
    <row r="75" spans="1:9" ht="28.8" x14ac:dyDescent="0.55000000000000004">
      <c r="A75" s="2" t="s">
        <v>9</v>
      </c>
      <c r="B75" s="2" t="s">
        <v>104</v>
      </c>
      <c r="C75" s="2" t="s">
        <v>105</v>
      </c>
      <c r="D75" s="2" t="s">
        <v>106</v>
      </c>
      <c r="E75" s="2" t="s">
        <v>15</v>
      </c>
      <c r="F75" s="2">
        <v>3</v>
      </c>
      <c r="G75" s="2" t="s">
        <v>16</v>
      </c>
      <c r="H75" s="2" t="s">
        <v>107</v>
      </c>
      <c r="I75" s="2" t="s">
        <v>17</v>
      </c>
    </row>
    <row r="76" spans="1:9" ht="43.2" x14ac:dyDescent="0.55000000000000004">
      <c r="A76" s="3" t="s">
        <v>9</v>
      </c>
      <c r="B76" s="3" t="s">
        <v>104</v>
      </c>
      <c r="C76" s="3" t="s">
        <v>105</v>
      </c>
      <c r="D76" s="3" t="s">
        <v>106</v>
      </c>
      <c r="E76" s="3" t="s">
        <v>18</v>
      </c>
      <c r="F76" s="3">
        <v>2</v>
      </c>
      <c r="G76" s="3" t="s">
        <v>23</v>
      </c>
      <c r="H76" s="3" t="s">
        <v>107</v>
      </c>
      <c r="I76" s="3" t="s">
        <v>108</v>
      </c>
    </row>
    <row r="77" spans="1:9" ht="28.8" x14ac:dyDescent="0.55000000000000004">
      <c r="A77" s="4" t="s">
        <v>9</v>
      </c>
      <c r="B77" s="4" t="s">
        <v>104</v>
      </c>
      <c r="C77" s="4" t="s">
        <v>105</v>
      </c>
      <c r="D77" s="4" t="s">
        <v>106</v>
      </c>
      <c r="E77" s="4" t="s">
        <v>19</v>
      </c>
      <c r="F77" s="4">
        <v>2</v>
      </c>
      <c r="G77" s="4" t="s">
        <v>23</v>
      </c>
      <c r="H77" s="4" t="s">
        <v>107</v>
      </c>
      <c r="I77" s="4" t="s">
        <v>109</v>
      </c>
    </row>
    <row r="78" spans="1:9" ht="43.2" x14ac:dyDescent="0.55000000000000004">
      <c r="A78" s="1" t="s">
        <v>9</v>
      </c>
      <c r="B78" s="1" t="s">
        <v>104</v>
      </c>
      <c r="C78" s="1" t="s">
        <v>110</v>
      </c>
      <c r="D78" s="1" t="s">
        <v>111</v>
      </c>
      <c r="E78" s="1" t="s">
        <v>13</v>
      </c>
      <c r="F78" s="1" t="s">
        <v>13</v>
      </c>
      <c r="G78" s="1" t="s">
        <v>13</v>
      </c>
      <c r="H78" s="1" t="s">
        <v>112</v>
      </c>
      <c r="I78" s="1" t="s">
        <v>112</v>
      </c>
    </row>
    <row r="79" spans="1:9" ht="43.2" x14ac:dyDescent="0.55000000000000004">
      <c r="A79" s="2" t="s">
        <v>9</v>
      </c>
      <c r="B79" s="2" t="s">
        <v>104</v>
      </c>
      <c r="C79" s="2" t="s">
        <v>110</v>
      </c>
      <c r="D79" s="2" t="s">
        <v>111</v>
      </c>
      <c r="E79" s="2" t="s">
        <v>15</v>
      </c>
      <c r="F79" s="2">
        <v>2</v>
      </c>
      <c r="G79" s="2" t="s">
        <v>23</v>
      </c>
      <c r="H79" s="2" t="s">
        <v>112</v>
      </c>
      <c r="I79" s="2" t="s">
        <v>113</v>
      </c>
    </row>
    <row r="80" spans="1:9" ht="43.2" x14ac:dyDescent="0.55000000000000004">
      <c r="A80" s="3" t="s">
        <v>9</v>
      </c>
      <c r="B80" s="3" t="s">
        <v>104</v>
      </c>
      <c r="C80" s="3" t="s">
        <v>110</v>
      </c>
      <c r="D80" s="3" t="s">
        <v>111</v>
      </c>
      <c r="E80" s="3" t="s">
        <v>18</v>
      </c>
      <c r="F80" s="3">
        <v>2</v>
      </c>
      <c r="G80" s="3" t="s">
        <v>23</v>
      </c>
      <c r="H80" s="3" t="s">
        <v>112</v>
      </c>
      <c r="I80" s="3" t="s">
        <v>114</v>
      </c>
    </row>
    <row r="81" spans="1:9" ht="43.2" x14ac:dyDescent="0.55000000000000004">
      <c r="A81" s="4" t="s">
        <v>9</v>
      </c>
      <c r="B81" s="4" t="s">
        <v>104</v>
      </c>
      <c r="C81" s="4" t="s">
        <v>110</v>
      </c>
      <c r="D81" s="4" t="s">
        <v>111</v>
      </c>
      <c r="E81" s="4" t="s">
        <v>19</v>
      </c>
      <c r="F81" s="4">
        <v>2</v>
      </c>
      <c r="G81" s="4" t="s">
        <v>23</v>
      </c>
      <c r="H81" s="4" t="s">
        <v>112</v>
      </c>
      <c r="I81" s="4" t="s">
        <v>115</v>
      </c>
    </row>
    <row r="82" spans="1:9" ht="28.8" x14ac:dyDescent="0.55000000000000004">
      <c r="A82" s="1" t="s">
        <v>9</v>
      </c>
      <c r="B82" s="1" t="s">
        <v>104</v>
      </c>
      <c r="C82" s="1" t="s">
        <v>116</v>
      </c>
      <c r="D82" s="1" t="s">
        <v>117</v>
      </c>
      <c r="E82" s="1" t="s">
        <v>13</v>
      </c>
      <c r="F82" s="1" t="s">
        <v>13</v>
      </c>
      <c r="G82" s="1" t="s">
        <v>13</v>
      </c>
      <c r="H82" s="1" t="s">
        <v>57</v>
      </c>
      <c r="I82" s="1" t="s">
        <v>57</v>
      </c>
    </row>
    <row r="83" spans="1:9" ht="28.8" x14ac:dyDescent="0.55000000000000004">
      <c r="A83" s="2" t="s">
        <v>9</v>
      </c>
      <c r="B83" s="2" t="s">
        <v>104</v>
      </c>
      <c r="C83" s="2" t="s">
        <v>116</v>
      </c>
      <c r="D83" s="2" t="s">
        <v>117</v>
      </c>
      <c r="E83" s="2" t="s">
        <v>15</v>
      </c>
      <c r="F83" s="2">
        <v>3</v>
      </c>
      <c r="G83" s="2" t="s">
        <v>16</v>
      </c>
      <c r="H83" s="2" t="s">
        <v>57</v>
      </c>
      <c r="I83" s="2" t="s">
        <v>17</v>
      </c>
    </row>
    <row r="84" spans="1:9" ht="72" x14ac:dyDescent="0.55000000000000004">
      <c r="A84" s="3" t="s">
        <v>9</v>
      </c>
      <c r="B84" s="3" t="s">
        <v>104</v>
      </c>
      <c r="C84" s="3" t="s">
        <v>116</v>
      </c>
      <c r="D84" s="3" t="s">
        <v>117</v>
      </c>
      <c r="E84" s="3" t="s">
        <v>18</v>
      </c>
      <c r="F84" s="3">
        <v>2</v>
      </c>
      <c r="G84" s="3" t="s">
        <v>23</v>
      </c>
      <c r="H84" s="3" t="s">
        <v>57</v>
      </c>
      <c r="I84" s="3" t="s">
        <v>118</v>
      </c>
    </row>
    <row r="85" spans="1:9" ht="28.8" x14ac:dyDescent="0.55000000000000004">
      <c r="A85" s="4" t="s">
        <v>9</v>
      </c>
      <c r="B85" s="4" t="s">
        <v>104</v>
      </c>
      <c r="C85" s="4" t="s">
        <v>116</v>
      </c>
      <c r="D85" s="4" t="s">
        <v>117</v>
      </c>
      <c r="E85" s="4" t="s">
        <v>19</v>
      </c>
      <c r="F85" s="4">
        <v>3</v>
      </c>
      <c r="G85" s="4" t="s">
        <v>16</v>
      </c>
      <c r="H85" s="4" t="s">
        <v>57</v>
      </c>
      <c r="I85" s="4" t="s">
        <v>17</v>
      </c>
    </row>
    <row r="86" spans="1:9" ht="57.6" x14ac:dyDescent="0.55000000000000004">
      <c r="A86" s="1" t="s">
        <v>9</v>
      </c>
      <c r="B86" s="1" t="s">
        <v>119</v>
      </c>
      <c r="C86" s="1" t="s">
        <v>120</v>
      </c>
      <c r="D86" s="1" t="s">
        <v>121</v>
      </c>
      <c r="E86" s="1" t="s">
        <v>13</v>
      </c>
      <c r="F86" s="1" t="s">
        <v>13</v>
      </c>
      <c r="G86" s="1" t="s">
        <v>13</v>
      </c>
      <c r="H86" s="1" t="s">
        <v>122</v>
      </c>
      <c r="I86" s="1" t="s">
        <v>122</v>
      </c>
    </row>
    <row r="87" spans="1:9" ht="57.6" x14ac:dyDescent="0.55000000000000004">
      <c r="A87" s="2" t="s">
        <v>9</v>
      </c>
      <c r="B87" s="2" t="s">
        <v>119</v>
      </c>
      <c r="C87" s="2" t="s">
        <v>120</v>
      </c>
      <c r="D87" s="2" t="s">
        <v>121</v>
      </c>
      <c r="E87" s="2" t="s">
        <v>15</v>
      </c>
      <c r="F87" s="2">
        <v>2</v>
      </c>
      <c r="G87" s="2" t="s">
        <v>23</v>
      </c>
      <c r="H87" s="2" t="s">
        <v>122</v>
      </c>
      <c r="I87" s="2" t="s">
        <v>123</v>
      </c>
    </row>
    <row r="88" spans="1:9" ht="86.4" x14ac:dyDescent="0.55000000000000004">
      <c r="A88" s="3" t="s">
        <v>9</v>
      </c>
      <c r="B88" s="3" t="s">
        <v>119</v>
      </c>
      <c r="C88" s="3" t="s">
        <v>120</v>
      </c>
      <c r="D88" s="3" t="s">
        <v>121</v>
      </c>
      <c r="E88" s="3" t="s">
        <v>18</v>
      </c>
      <c r="F88" s="3">
        <v>2</v>
      </c>
      <c r="G88" s="3" t="s">
        <v>23</v>
      </c>
      <c r="H88" s="3" t="s">
        <v>122</v>
      </c>
      <c r="I88" s="3" t="s">
        <v>124</v>
      </c>
    </row>
    <row r="89" spans="1:9" ht="57.6" x14ac:dyDescent="0.55000000000000004">
      <c r="A89" s="4" t="s">
        <v>9</v>
      </c>
      <c r="B89" s="4" t="s">
        <v>119</v>
      </c>
      <c r="C89" s="4" t="s">
        <v>120</v>
      </c>
      <c r="D89" s="4" t="s">
        <v>121</v>
      </c>
      <c r="E89" s="4" t="s">
        <v>19</v>
      </c>
      <c r="F89" s="4">
        <v>2</v>
      </c>
      <c r="G89" s="4" t="s">
        <v>23</v>
      </c>
      <c r="H89" s="4" t="s">
        <v>122</v>
      </c>
      <c r="I89" s="4" t="s">
        <v>125</v>
      </c>
    </row>
    <row r="90" spans="1:9" ht="43.2" x14ac:dyDescent="0.55000000000000004">
      <c r="A90" s="1" t="s">
        <v>9</v>
      </c>
      <c r="B90" s="1" t="s">
        <v>119</v>
      </c>
      <c r="C90" s="1" t="s">
        <v>126</v>
      </c>
      <c r="D90" s="1" t="s">
        <v>127</v>
      </c>
      <c r="E90" s="1" t="s">
        <v>13</v>
      </c>
      <c r="F90" s="1" t="s">
        <v>13</v>
      </c>
      <c r="G90" s="1" t="s">
        <v>13</v>
      </c>
      <c r="H90" s="1" t="s">
        <v>128</v>
      </c>
      <c r="I90" s="1" t="s">
        <v>128</v>
      </c>
    </row>
    <row r="91" spans="1:9" ht="43.2" x14ac:dyDescent="0.55000000000000004">
      <c r="A91" s="2" t="s">
        <v>9</v>
      </c>
      <c r="B91" s="2" t="s">
        <v>119</v>
      </c>
      <c r="C91" s="2" t="s">
        <v>126</v>
      </c>
      <c r="D91" s="2" t="s">
        <v>127</v>
      </c>
      <c r="E91" s="2" t="s">
        <v>15</v>
      </c>
      <c r="F91" s="2">
        <v>3</v>
      </c>
      <c r="G91" s="2" t="s">
        <v>16</v>
      </c>
      <c r="H91" s="2" t="s">
        <v>128</v>
      </c>
      <c r="I91" s="2" t="s">
        <v>17</v>
      </c>
    </row>
    <row r="92" spans="1:9" ht="43.2" x14ac:dyDescent="0.55000000000000004">
      <c r="A92" s="3" t="s">
        <v>9</v>
      </c>
      <c r="B92" s="3" t="s">
        <v>119</v>
      </c>
      <c r="C92" s="3" t="s">
        <v>126</v>
      </c>
      <c r="D92" s="3" t="s">
        <v>127</v>
      </c>
      <c r="E92" s="3" t="s">
        <v>18</v>
      </c>
      <c r="F92" s="3">
        <v>3</v>
      </c>
      <c r="G92" s="3" t="s">
        <v>16</v>
      </c>
      <c r="H92" s="3" t="s">
        <v>128</v>
      </c>
      <c r="I92" s="3" t="s">
        <v>17</v>
      </c>
    </row>
    <row r="93" spans="1:9" ht="43.2" x14ac:dyDescent="0.55000000000000004">
      <c r="A93" s="4" t="s">
        <v>9</v>
      </c>
      <c r="B93" s="4" t="s">
        <v>119</v>
      </c>
      <c r="C93" s="4" t="s">
        <v>126</v>
      </c>
      <c r="D93" s="4" t="s">
        <v>127</v>
      </c>
      <c r="E93" s="4" t="s">
        <v>19</v>
      </c>
      <c r="F93" s="4">
        <v>3</v>
      </c>
      <c r="G93" s="4" t="s">
        <v>16</v>
      </c>
      <c r="H93" s="4" t="s">
        <v>128</v>
      </c>
      <c r="I93" s="4" t="s">
        <v>17</v>
      </c>
    </row>
    <row r="94" spans="1:9" ht="43.2" x14ac:dyDescent="0.55000000000000004">
      <c r="A94" s="1" t="s">
        <v>9</v>
      </c>
      <c r="B94" s="1" t="s">
        <v>119</v>
      </c>
      <c r="C94" s="1" t="s">
        <v>129</v>
      </c>
      <c r="D94" s="1" t="s">
        <v>130</v>
      </c>
      <c r="E94" s="1" t="s">
        <v>13</v>
      </c>
      <c r="F94" s="1" t="s">
        <v>13</v>
      </c>
      <c r="G94" s="1" t="s">
        <v>13</v>
      </c>
      <c r="H94" s="1" t="s">
        <v>57</v>
      </c>
      <c r="I94" s="1" t="s">
        <v>57</v>
      </c>
    </row>
    <row r="95" spans="1:9" ht="43.2" x14ac:dyDescent="0.55000000000000004">
      <c r="A95" s="5" t="s">
        <v>9</v>
      </c>
      <c r="B95" s="5" t="s">
        <v>119</v>
      </c>
      <c r="C95" s="5" t="s">
        <v>129</v>
      </c>
      <c r="D95" s="5" t="s">
        <v>130</v>
      </c>
      <c r="E95" s="5" t="s">
        <v>15</v>
      </c>
      <c r="F95" s="5">
        <v>1</v>
      </c>
      <c r="G95" s="5" t="s">
        <v>29</v>
      </c>
      <c r="H95" s="5" t="s">
        <v>57</v>
      </c>
      <c r="I95" s="5" t="s">
        <v>131</v>
      </c>
    </row>
    <row r="96" spans="1:9" ht="43.2" x14ac:dyDescent="0.55000000000000004">
      <c r="A96" s="3" t="s">
        <v>9</v>
      </c>
      <c r="B96" s="3" t="s">
        <v>119</v>
      </c>
      <c r="C96" s="3" t="s">
        <v>129</v>
      </c>
      <c r="D96" s="3" t="s">
        <v>130</v>
      </c>
      <c r="E96" s="3" t="s">
        <v>18</v>
      </c>
      <c r="F96" s="3">
        <v>2</v>
      </c>
      <c r="G96" s="3" t="s">
        <v>23</v>
      </c>
      <c r="H96" s="3" t="s">
        <v>57</v>
      </c>
      <c r="I96" s="3" t="s">
        <v>132</v>
      </c>
    </row>
    <row r="97" spans="1:9" ht="43.2" x14ac:dyDescent="0.55000000000000004">
      <c r="A97" s="4" t="s">
        <v>9</v>
      </c>
      <c r="B97" s="4" t="s">
        <v>119</v>
      </c>
      <c r="C97" s="4" t="s">
        <v>129</v>
      </c>
      <c r="D97" s="4" t="s">
        <v>130</v>
      </c>
      <c r="E97" s="4" t="s">
        <v>19</v>
      </c>
      <c r="F97" s="4">
        <v>3</v>
      </c>
      <c r="G97" s="4" t="s">
        <v>16</v>
      </c>
      <c r="H97" s="4" t="s">
        <v>57</v>
      </c>
      <c r="I97" s="4" t="s">
        <v>17</v>
      </c>
    </row>
    <row r="98" spans="1:9" ht="28.8" x14ac:dyDescent="0.55000000000000004">
      <c r="A98" s="1" t="s">
        <v>145</v>
      </c>
      <c r="B98" s="1" t="s">
        <v>146</v>
      </c>
      <c r="C98" s="1" t="s">
        <v>147</v>
      </c>
      <c r="D98" s="1" t="s">
        <v>148</v>
      </c>
      <c r="E98" s="1" t="s">
        <v>13</v>
      </c>
      <c r="F98" s="1" t="s">
        <v>13</v>
      </c>
      <c r="G98" s="1" t="s">
        <v>13</v>
      </c>
      <c r="H98" s="1" t="s">
        <v>57</v>
      </c>
      <c r="I98" s="1" t="s">
        <v>57</v>
      </c>
    </row>
    <row r="99" spans="1:9" ht="28.8" x14ac:dyDescent="0.55000000000000004">
      <c r="A99" s="2" t="s">
        <v>145</v>
      </c>
      <c r="B99" s="2" t="s">
        <v>146</v>
      </c>
      <c r="C99" s="2" t="s">
        <v>147</v>
      </c>
      <c r="D99" s="2" t="s">
        <v>148</v>
      </c>
      <c r="E99" s="2" t="s">
        <v>15</v>
      </c>
      <c r="F99" s="2">
        <v>3</v>
      </c>
      <c r="G99" s="2" t="s">
        <v>16</v>
      </c>
      <c r="H99" s="2" t="s">
        <v>57</v>
      </c>
      <c r="I99" s="2" t="s">
        <v>17</v>
      </c>
    </row>
    <row r="100" spans="1:9" ht="43.2" x14ac:dyDescent="0.55000000000000004">
      <c r="A100" s="3" t="s">
        <v>145</v>
      </c>
      <c r="B100" s="3" t="s">
        <v>146</v>
      </c>
      <c r="C100" s="3" t="s">
        <v>147</v>
      </c>
      <c r="D100" s="3" t="s">
        <v>148</v>
      </c>
      <c r="E100" s="3" t="s">
        <v>18</v>
      </c>
      <c r="F100" s="3">
        <v>2</v>
      </c>
      <c r="G100" s="3" t="s">
        <v>23</v>
      </c>
      <c r="H100" s="3" t="s">
        <v>57</v>
      </c>
      <c r="I100" s="3" t="s">
        <v>149</v>
      </c>
    </row>
    <row r="101" spans="1:9" ht="28.8" x14ac:dyDescent="0.55000000000000004">
      <c r="A101" s="4" t="s">
        <v>145</v>
      </c>
      <c r="B101" s="4" t="s">
        <v>146</v>
      </c>
      <c r="C101" s="4" t="s">
        <v>147</v>
      </c>
      <c r="D101" s="4" t="s">
        <v>148</v>
      </c>
      <c r="E101" s="4" t="s">
        <v>19</v>
      </c>
      <c r="F101" s="4">
        <v>3</v>
      </c>
      <c r="G101" s="4" t="s">
        <v>16</v>
      </c>
      <c r="H101" s="4" t="s">
        <v>57</v>
      </c>
      <c r="I101" s="4" t="s">
        <v>17</v>
      </c>
    </row>
    <row r="102" spans="1:9" ht="28.8" x14ac:dyDescent="0.55000000000000004">
      <c r="A102" s="1" t="s">
        <v>145</v>
      </c>
      <c r="B102" s="1" t="s">
        <v>146</v>
      </c>
      <c r="C102" s="1" t="s">
        <v>150</v>
      </c>
      <c r="D102" s="1" t="s">
        <v>151</v>
      </c>
      <c r="E102" s="1" t="s">
        <v>13</v>
      </c>
      <c r="F102" s="1" t="s">
        <v>13</v>
      </c>
      <c r="G102" s="1" t="s">
        <v>13</v>
      </c>
      <c r="H102" s="1" t="s">
        <v>152</v>
      </c>
      <c r="I102" s="1" t="s">
        <v>152</v>
      </c>
    </row>
    <row r="103" spans="1:9" ht="28.8" x14ac:dyDescent="0.55000000000000004">
      <c r="A103" s="2" t="s">
        <v>145</v>
      </c>
      <c r="B103" s="2" t="s">
        <v>146</v>
      </c>
      <c r="C103" s="2" t="s">
        <v>150</v>
      </c>
      <c r="D103" s="2" t="s">
        <v>151</v>
      </c>
      <c r="E103" s="2" t="s">
        <v>15</v>
      </c>
      <c r="F103" s="2">
        <v>2</v>
      </c>
      <c r="G103" s="2" t="s">
        <v>23</v>
      </c>
      <c r="H103" s="2" t="s">
        <v>152</v>
      </c>
      <c r="I103" s="2" t="s">
        <v>153</v>
      </c>
    </row>
    <row r="104" spans="1:9" ht="28.8" x14ac:dyDescent="0.55000000000000004">
      <c r="A104" s="3" t="s">
        <v>145</v>
      </c>
      <c r="B104" s="3" t="s">
        <v>146</v>
      </c>
      <c r="C104" s="3" t="s">
        <v>150</v>
      </c>
      <c r="D104" s="3" t="s">
        <v>151</v>
      </c>
      <c r="E104" s="3" t="s">
        <v>18</v>
      </c>
      <c r="F104" s="3">
        <v>2</v>
      </c>
      <c r="G104" s="3" t="s">
        <v>23</v>
      </c>
      <c r="H104" s="3" t="s">
        <v>152</v>
      </c>
      <c r="I104" s="3" t="s">
        <v>154</v>
      </c>
    </row>
    <row r="105" spans="1:9" ht="28.8" x14ac:dyDescent="0.55000000000000004">
      <c r="A105" s="4" t="s">
        <v>145</v>
      </c>
      <c r="B105" s="4" t="s">
        <v>146</v>
      </c>
      <c r="C105" s="4" t="s">
        <v>150</v>
      </c>
      <c r="D105" s="4" t="s">
        <v>151</v>
      </c>
      <c r="E105" s="4" t="s">
        <v>19</v>
      </c>
      <c r="F105" s="4">
        <v>3</v>
      </c>
      <c r="G105" s="4" t="s">
        <v>16</v>
      </c>
      <c r="H105" s="4" t="s">
        <v>152</v>
      </c>
      <c r="I105" s="4" t="s">
        <v>17</v>
      </c>
    </row>
    <row r="106" spans="1:9" ht="43.2" x14ac:dyDescent="0.55000000000000004">
      <c r="A106" s="1" t="s">
        <v>145</v>
      </c>
      <c r="B106" s="1" t="s">
        <v>146</v>
      </c>
      <c r="C106" s="1" t="s">
        <v>155</v>
      </c>
      <c r="D106" s="1" t="s">
        <v>156</v>
      </c>
      <c r="E106" s="1" t="s">
        <v>13</v>
      </c>
      <c r="F106" s="1" t="s">
        <v>13</v>
      </c>
      <c r="G106" s="1" t="s">
        <v>13</v>
      </c>
      <c r="H106" s="1" t="s">
        <v>57</v>
      </c>
      <c r="I106" s="1" t="s">
        <v>57</v>
      </c>
    </row>
    <row r="107" spans="1:9" ht="86.4" x14ac:dyDescent="0.55000000000000004">
      <c r="A107" s="5" t="s">
        <v>145</v>
      </c>
      <c r="B107" s="5" t="s">
        <v>146</v>
      </c>
      <c r="C107" s="5" t="s">
        <v>155</v>
      </c>
      <c r="D107" s="5" t="s">
        <v>156</v>
      </c>
      <c r="E107" s="5" t="s">
        <v>15</v>
      </c>
      <c r="F107" s="5">
        <v>1</v>
      </c>
      <c r="G107" s="5" t="s">
        <v>29</v>
      </c>
      <c r="H107" s="5" t="s">
        <v>57</v>
      </c>
      <c r="I107" s="5" t="s">
        <v>157</v>
      </c>
    </row>
    <row r="108" spans="1:9" ht="43.2" x14ac:dyDescent="0.55000000000000004">
      <c r="A108" s="3" t="s">
        <v>145</v>
      </c>
      <c r="B108" s="3" t="s">
        <v>146</v>
      </c>
      <c r="C108" s="3" t="s">
        <v>155</v>
      </c>
      <c r="D108" s="3" t="s">
        <v>156</v>
      </c>
      <c r="E108" s="3" t="s">
        <v>18</v>
      </c>
      <c r="F108" s="3">
        <v>2</v>
      </c>
      <c r="G108" s="3" t="s">
        <v>23</v>
      </c>
      <c r="H108" s="3" t="s">
        <v>57</v>
      </c>
      <c r="I108" s="3" t="s">
        <v>158</v>
      </c>
    </row>
    <row r="109" spans="1:9" ht="43.2" x14ac:dyDescent="0.55000000000000004">
      <c r="A109" s="4" t="s">
        <v>145</v>
      </c>
      <c r="B109" s="4" t="s">
        <v>146</v>
      </c>
      <c r="C109" s="4" t="s">
        <v>155</v>
      </c>
      <c r="D109" s="4" t="s">
        <v>156</v>
      </c>
      <c r="E109" s="4" t="s">
        <v>19</v>
      </c>
      <c r="F109" s="4">
        <v>2</v>
      </c>
      <c r="G109" s="4" t="s">
        <v>23</v>
      </c>
      <c r="H109" s="4" t="s">
        <v>57</v>
      </c>
      <c r="I109" s="4" t="s">
        <v>159</v>
      </c>
    </row>
    <row r="110" spans="1:9" ht="28.8" x14ac:dyDescent="0.55000000000000004">
      <c r="A110" s="1" t="s">
        <v>145</v>
      </c>
      <c r="B110" s="1" t="s">
        <v>146</v>
      </c>
      <c r="C110" s="1" t="s">
        <v>160</v>
      </c>
      <c r="D110" s="1" t="s">
        <v>161</v>
      </c>
      <c r="E110" s="1" t="s">
        <v>13</v>
      </c>
      <c r="F110" s="1" t="s">
        <v>13</v>
      </c>
      <c r="G110" s="1" t="s">
        <v>13</v>
      </c>
      <c r="H110" s="1" t="s">
        <v>57</v>
      </c>
      <c r="I110" s="1" t="s">
        <v>57</v>
      </c>
    </row>
    <row r="111" spans="1:9" ht="28.8" x14ac:dyDescent="0.55000000000000004">
      <c r="A111" s="2" t="s">
        <v>145</v>
      </c>
      <c r="B111" s="2" t="s">
        <v>146</v>
      </c>
      <c r="C111" s="2" t="s">
        <v>160</v>
      </c>
      <c r="D111" s="2" t="s">
        <v>161</v>
      </c>
      <c r="E111" s="2" t="s">
        <v>15</v>
      </c>
      <c r="F111" s="2">
        <v>2</v>
      </c>
      <c r="G111" s="2" t="s">
        <v>23</v>
      </c>
      <c r="H111" s="2" t="s">
        <v>57</v>
      </c>
      <c r="I111" s="2" t="s">
        <v>162</v>
      </c>
    </row>
    <row r="112" spans="1:9" ht="28.8" x14ac:dyDescent="0.55000000000000004">
      <c r="A112" s="3" t="s">
        <v>145</v>
      </c>
      <c r="B112" s="3" t="s">
        <v>146</v>
      </c>
      <c r="C112" s="3" t="s">
        <v>160</v>
      </c>
      <c r="D112" s="3" t="s">
        <v>161</v>
      </c>
      <c r="E112" s="3" t="s">
        <v>18</v>
      </c>
      <c r="F112" s="3">
        <v>3</v>
      </c>
      <c r="G112" s="3" t="s">
        <v>16</v>
      </c>
      <c r="H112" s="3" t="s">
        <v>57</v>
      </c>
      <c r="I112" s="3" t="s">
        <v>163</v>
      </c>
    </row>
    <row r="113" spans="1:9" ht="43.2" x14ac:dyDescent="0.55000000000000004">
      <c r="A113" s="4" t="s">
        <v>145</v>
      </c>
      <c r="B113" s="4" t="s">
        <v>146</v>
      </c>
      <c r="C113" s="4" t="s">
        <v>160</v>
      </c>
      <c r="D113" s="4" t="s">
        <v>161</v>
      </c>
      <c r="E113" s="4" t="s">
        <v>19</v>
      </c>
      <c r="F113" s="4">
        <v>2</v>
      </c>
      <c r="G113" s="4" t="s">
        <v>23</v>
      </c>
      <c r="H113" s="4" t="s">
        <v>57</v>
      </c>
      <c r="I113" s="4" t="s">
        <v>164</v>
      </c>
    </row>
    <row r="114" spans="1:9" ht="28.8" x14ac:dyDescent="0.55000000000000004">
      <c r="A114" s="1" t="s">
        <v>145</v>
      </c>
      <c r="B114" s="1" t="s">
        <v>146</v>
      </c>
      <c r="C114" s="1" t="s">
        <v>165</v>
      </c>
      <c r="D114" s="1" t="s">
        <v>166</v>
      </c>
      <c r="E114" s="1" t="s">
        <v>13</v>
      </c>
      <c r="F114" s="1" t="s">
        <v>13</v>
      </c>
      <c r="G114" s="1" t="s">
        <v>13</v>
      </c>
      <c r="H114" s="1" t="s">
        <v>57</v>
      </c>
      <c r="I114" s="1" t="s">
        <v>57</v>
      </c>
    </row>
    <row r="115" spans="1:9" ht="43.2" x14ac:dyDescent="0.55000000000000004">
      <c r="A115" s="2" t="s">
        <v>145</v>
      </c>
      <c r="B115" s="2" t="s">
        <v>146</v>
      </c>
      <c r="C115" s="2" t="s">
        <v>165</v>
      </c>
      <c r="D115" s="2" t="s">
        <v>166</v>
      </c>
      <c r="E115" s="2" t="s">
        <v>15</v>
      </c>
      <c r="F115" s="2">
        <v>2</v>
      </c>
      <c r="G115" s="2" t="s">
        <v>23</v>
      </c>
      <c r="H115" s="2" t="s">
        <v>57</v>
      </c>
      <c r="I115" s="2" t="s">
        <v>167</v>
      </c>
    </row>
    <row r="116" spans="1:9" ht="28.8" x14ac:dyDescent="0.55000000000000004">
      <c r="A116" s="3" t="s">
        <v>145</v>
      </c>
      <c r="B116" s="3" t="s">
        <v>146</v>
      </c>
      <c r="C116" s="3" t="s">
        <v>165</v>
      </c>
      <c r="D116" s="3" t="s">
        <v>166</v>
      </c>
      <c r="E116" s="3" t="s">
        <v>18</v>
      </c>
      <c r="F116" s="3">
        <v>3</v>
      </c>
      <c r="G116" s="3" t="s">
        <v>16</v>
      </c>
      <c r="H116" s="3" t="s">
        <v>57</v>
      </c>
      <c r="I116" s="3" t="s">
        <v>168</v>
      </c>
    </row>
    <row r="117" spans="1:9" ht="28.8" x14ac:dyDescent="0.55000000000000004">
      <c r="A117" s="4" t="s">
        <v>145</v>
      </c>
      <c r="B117" s="4" t="s">
        <v>146</v>
      </c>
      <c r="C117" s="4" t="s">
        <v>165</v>
      </c>
      <c r="D117" s="4" t="s">
        <v>166</v>
      </c>
      <c r="E117" s="4" t="s">
        <v>19</v>
      </c>
      <c r="F117" s="4">
        <v>3</v>
      </c>
      <c r="G117" s="4" t="s">
        <v>16</v>
      </c>
      <c r="H117" s="4" t="s">
        <v>57</v>
      </c>
      <c r="I117" s="4" t="s">
        <v>17</v>
      </c>
    </row>
    <row r="118" spans="1:9" ht="28.8" x14ac:dyDescent="0.55000000000000004">
      <c r="A118" s="1" t="s">
        <v>145</v>
      </c>
      <c r="B118" s="1" t="s">
        <v>146</v>
      </c>
      <c r="C118" s="1" t="s">
        <v>169</v>
      </c>
      <c r="D118" s="1" t="s">
        <v>170</v>
      </c>
      <c r="E118" s="1" t="s">
        <v>13</v>
      </c>
      <c r="F118" s="1" t="s">
        <v>13</v>
      </c>
      <c r="G118" s="1" t="s">
        <v>13</v>
      </c>
      <c r="H118" s="1" t="s">
        <v>57</v>
      </c>
      <c r="I118" s="1" t="s">
        <v>57</v>
      </c>
    </row>
    <row r="119" spans="1:9" ht="100.8" x14ac:dyDescent="0.55000000000000004">
      <c r="A119" s="5" t="s">
        <v>145</v>
      </c>
      <c r="B119" s="5" t="s">
        <v>146</v>
      </c>
      <c r="C119" s="5" t="s">
        <v>169</v>
      </c>
      <c r="D119" s="5" t="s">
        <v>170</v>
      </c>
      <c r="E119" s="5" t="s">
        <v>15</v>
      </c>
      <c r="F119" s="5">
        <v>1</v>
      </c>
      <c r="G119" s="5" t="s">
        <v>29</v>
      </c>
      <c r="H119" s="5" t="s">
        <v>57</v>
      </c>
      <c r="I119" s="5" t="s">
        <v>171</v>
      </c>
    </row>
    <row r="120" spans="1:9" ht="86.4" x14ac:dyDescent="0.55000000000000004">
      <c r="A120" s="5" t="s">
        <v>145</v>
      </c>
      <c r="B120" s="5" t="s">
        <v>146</v>
      </c>
      <c r="C120" s="5" t="s">
        <v>169</v>
      </c>
      <c r="D120" s="5" t="s">
        <v>170</v>
      </c>
      <c r="E120" s="5" t="s">
        <v>18</v>
      </c>
      <c r="F120" s="5">
        <v>1</v>
      </c>
      <c r="G120" s="5" t="s">
        <v>29</v>
      </c>
      <c r="H120" s="5" t="s">
        <v>57</v>
      </c>
      <c r="I120" s="5" t="s">
        <v>172</v>
      </c>
    </row>
    <row r="121" spans="1:9" ht="28.8" x14ac:dyDescent="0.55000000000000004">
      <c r="A121" s="4" t="s">
        <v>145</v>
      </c>
      <c r="B121" s="4" t="s">
        <v>146</v>
      </c>
      <c r="C121" s="4" t="s">
        <v>169</v>
      </c>
      <c r="D121" s="4" t="s">
        <v>170</v>
      </c>
      <c r="E121" s="4" t="s">
        <v>19</v>
      </c>
      <c r="F121" s="4">
        <v>3</v>
      </c>
      <c r="G121" s="4" t="s">
        <v>16</v>
      </c>
      <c r="H121" s="4" t="s">
        <v>57</v>
      </c>
      <c r="I121" s="4" t="s">
        <v>17</v>
      </c>
    </row>
    <row r="122" spans="1:9" ht="28.8" x14ac:dyDescent="0.55000000000000004">
      <c r="A122" s="1" t="s">
        <v>145</v>
      </c>
      <c r="B122" s="1" t="s">
        <v>146</v>
      </c>
      <c r="C122" s="1" t="s">
        <v>173</v>
      </c>
      <c r="D122" s="1" t="s">
        <v>174</v>
      </c>
      <c r="E122" s="1" t="s">
        <v>13</v>
      </c>
      <c r="F122" s="1" t="s">
        <v>13</v>
      </c>
      <c r="G122" s="1" t="s">
        <v>13</v>
      </c>
      <c r="H122" s="1" t="s">
        <v>57</v>
      </c>
      <c r="I122" s="1" t="s">
        <v>57</v>
      </c>
    </row>
    <row r="123" spans="1:9" ht="57.6" x14ac:dyDescent="0.55000000000000004">
      <c r="A123" s="5" t="s">
        <v>145</v>
      </c>
      <c r="B123" s="5" t="s">
        <v>146</v>
      </c>
      <c r="C123" s="5" t="s">
        <v>173</v>
      </c>
      <c r="D123" s="5" t="s">
        <v>174</v>
      </c>
      <c r="E123" s="5" t="s">
        <v>15</v>
      </c>
      <c r="F123" s="5">
        <v>1</v>
      </c>
      <c r="G123" s="5" t="s">
        <v>29</v>
      </c>
      <c r="H123" s="5" t="s">
        <v>57</v>
      </c>
      <c r="I123" s="5" t="s">
        <v>175</v>
      </c>
    </row>
    <row r="124" spans="1:9" ht="28.8" x14ac:dyDescent="0.55000000000000004">
      <c r="A124" s="3" t="s">
        <v>145</v>
      </c>
      <c r="B124" s="3" t="s">
        <v>146</v>
      </c>
      <c r="C124" s="3" t="s">
        <v>173</v>
      </c>
      <c r="D124" s="3" t="s">
        <v>174</v>
      </c>
      <c r="E124" s="3" t="s">
        <v>18</v>
      </c>
      <c r="F124" s="3">
        <v>3</v>
      </c>
      <c r="G124" s="3" t="s">
        <v>16</v>
      </c>
      <c r="H124" s="3" t="s">
        <v>57</v>
      </c>
      <c r="I124" s="3" t="s">
        <v>17</v>
      </c>
    </row>
    <row r="125" spans="1:9" ht="43.2" x14ac:dyDescent="0.55000000000000004">
      <c r="A125" s="4" t="s">
        <v>145</v>
      </c>
      <c r="B125" s="4" t="s">
        <v>146</v>
      </c>
      <c r="C125" s="4" t="s">
        <v>173</v>
      </c>
      <c r="D125" s="4" t="s">
        <v>174</v>
      </c>
      <c r="E125" s="4" t="s">
        <v>19</v>
      </c>
      <c r="F125" s="4">
        <v>2</v>
      </c>
      <c r="G125" s="4" t="s">
        <v>23</v>
      </c>
      <c r="H125" s="4" t="s">
        <v>57</v>
      </c>
      <c r="I125" s="4" t="s">
        <v>176</v>
      </c>
    </row>
    <row r="126" spans="1:9" ht="57.6" x14ac:dyDescent="0.55000000000000004">
      <c r="A126" s="1" t="s">
        <v>145</v>
      </c>
      <c r="B126" s="1" t="s">
        <v>177</v>
      </c>
      <c r="C126" s="1" t="s">
        <v>178</v>
      </c>
      <c r="D126" s="1" t="s">
        <v>179</v>
      </c>
      <c r="E126" s="1" t="s">
        <v>13</v>
      </c>
      <c r="F126" s="1" t="s">
        <v>13</v>
      </c>
      <c r="G126" s="1" t="s">
        <v>13</v>
      </c>
      <c r="H126" s="1" t="s">
        <v>180</v>
      </c>
      <c r="I126" s="1" t="s">
        <v>180</v>
      </c>
    </row>
    <row r="127" spans="1:9" ht="57.6" x14ac:dyDescent="0.55000000000000004">
      <c r="A127" s="5" t="s">
        <v>145</v>
      </c>
      <c r="B127" s="5" t="s">
        <v>177</v>
      </c>
      <c r="C127" s="5" t="s">
        <v>178</v>
      </c>
      <c r="D127" s="5" t="s">
        <v>179</v>
      </c>
      <c r="E127" s="5" t="s">
        <v>15</v>
      </c>
      <c r="F127" s="5">
        <v>1</v>
      </c>
      <c r="G127" s="5" t="s">
        <v>29</v>
      </c>
      <c r="H127" s="5" t="s">
        <v>180</v>
      </c>
      <c r="I127" s="5" t="s">
        <v>181</v>
      </c>
    </row>
    <row r="128" spans="1:9" ht="57.6" x14ac:dyDescent="0.55000000000000004">
      <c r="A128" s="5" t="s">
        <v>145</v>
      </c>
      <c r="B128" s="5" t="s">
        <v>177</v>
      </c>
      <c r="C128" s="5" t="s">
        <v>178</v>
      </c>
      <c r="D128" s="5" t="s">
        <v>179</v>
      </c>
      <c r="E128" s="5" t="s">
        <v>18</v>
      </c>
      <c r="F128" s="5">
        <v>1</v>
      </c>
      <c r="G128" s="5" t="s">
        <v>29</v>
      </c>
      <c r="H128" s="5" t="s">
        <v>180</v>
      </c>
      <c r="I128" s="5" t="s">
        <v>182</v>
      </c>
    </row>
    <row r="129" spans="1:9" ht="57.6" x14ac:dyDescent="0.55000000000000004">
      <c r="A129" s="5" t="s">
        <v>145</v>
      </c>
      <c r="B129" s="5" t="s">
        <v>177</v>
      </c>
      <c r="C129" s="5" t="s">
        <v>178</v>
      </c>
      <c r="D129" s="5" t="s">
        <v>179</v>
      </c>
      <c r="E129" s="5" t="s">
        <v>19</v>
      </c>
      <c r="F129" s="5">
        <v>1</v>
      </c>
      <c r="G129" s="5" t="s">
        <v>29</v>
      </c>
      <c r="H129" s="5" t="s">
        <v>180</v>
      </c>
      <c r="I129" s="5" t="s">
        <v>183</v>
      </c>
    </row>
    <row r="130" spans="1:9" ht="72" x14ac:dyDescent="0.55000000000000004">
      <c r="A130" s="1" t="s">
        <v>145</v>
      </c>
      <c r="B130" s="1" t="s">
        <v>177</v>
      </c>
      <c r="C130" s="1" t="s">
        <v>184</v>
      </c>
      <c r="D130" s="1" t="s">
        <v>185</v>
      </c>
      <c r="E130" s="1" t="s">
        <v>13</v>
      </c>
      <c r="F130" s="1" t="s">
        <v>13</v>
      </c>
      <c r="G130" s="1" t="s">
        <v>13</v>
      </c>
      <c r="H130" s="1" t="s">
        <v>186</v>
      </c>
      <c r="I130" s="1" t="s">
        <v>186</v>
      </c>
    </row>
    <row r="131" spans="1:9" ht="72" x14ac:dyDescent="0.55000000000000004">
      <c r="A131" s="2" t="s">
        <v>145</v>
      </c>
      <c r="B131" s="2" t="s">
        <v>177</v>
      </c>
      <c r="C131" s="2" t="s">
        <v>184</v>
      </c>
      <c r="D131" s="2" t="s">
        <v>185</v>
      </c>
      <c r="E131" s="2" t="s">
        <v>15</v>
      </c>
      <c r="F131" s="2">
        <v>2</v>
      </c>
      <c r="G131" s="2" t="s">
        <v>23</v>
      </c>
      <c r="H131" s="2" t="s">
        <v>186</v>
      </c>
      <c r="I131" s="2" t="s">
        <v>187</v>
      </c>
    </row>
    <row r="132" spans="1:9" ht="72" x14ac:dyDescent="0.55000000000000004">
      <c r="A132" s="3" t="s">
        <v>145</v>
      </c>
      <c r="B132" s="3" t="s">
        <v>177</v>
      </c>
      <c r="C132" s="3" t="s">
        <v>184</v>
      </c>
      <c r="D132" s="3" t="s">
        <v>185</v>
      </c>
      <c r="E132" s="3" t="s">
        <v>18</v>
      </c>
      <c r="F132" s="3">
        <v>2</v>
      </c>
      <c r="G132" s="3" t="s">
        <v>23</v>
      </c>
      <c r="H132" s="3" t="s">
        <v>186</v>
      </c>
      <c r="I132" s="3" t="s">
        <v>188</v>
      </c>
    </row>
    <row r="133" spans="1:9" ht="72" x14ac:dyDescent="0.55000000000000004">
      <c r="A133" s="4" t="s">
        <v>145</v>
      </c>
      <c r="B133" s="4" t="s">
        <v>177</v>
      </c>
      <c r="C133" s="4" t="s">
        <v>184</v>
      </c>
      <c r="D133" s="4" t="s">
        <v>185</v>
      </c>
      <c r="E133" s="4" t="s">
        <v>19</v>
      </c>
      <c r="F133" s="4">
        <v>3</v>
      </c>
      <c r="G133" s="4" t="s">
        <v>16</v>
      </c>
      <c r="H133" s="4" t="s">
        <v>186</v>
      </c>
      <c r="I133" s="4" t="s">
        <v>189</v>
      </c>
    </row>
    <row r="134" spans="1:9" ht="28.8" x14ac:dyDescent="0.55000000000000004">
      <c r="A134" s="1" t="s">
        <v>145</v>
      </c>
      <c r="B134" s="1" t="s">
        <v>177</v>
      </c>
      <c r="C134" s="1" t="s">
        <v>190</v>
      </c>
      <c r="D134" s="1" t="s">
        <v>191</v>
      </c>
      <c r="E134" s="1" t="s">
        <v>13</v>
      </c>
      <c r="F134" s="1" t="s">
        <v>13</v>
      </c>
      <c r="G134" s="1" t="s">
        <v>13</v>
      </c>
      <c r="H134" s="1" t="s">
        <v>192</v>
      </c>
      <c r="I134" s="1" t="s">
        <v>192</v>
      </c>
    </row>
    <row r="135" spans="1:9" ht="72" x14ac:dyDescent="0.55000000000000004">
      <c r="A135" s="5" t="s">
        <v>145</v>
      </c>
      <c r="B135" s="5" t="s">
        <v>177</v>
      </c>
      <c r="C135" s="5" t="s">
        <v>190</v>
      </c>
      <c r="D135" s="5" t="s">
        <v>191</v>
      </c>
      <c r="E135" s="5" t="s">
        <v>15</v>
      </c>
      <c r="F135" s="5">
        <v>1</v>
      </c>
      <c r="G135" s="5" t="s">
        <v>29</v>
      </c>
      <c r="H135" s="5" t="s">
        <v>192</v>
      </c>
      <c r="I135" s="5" t="s">
        <v>193</v>
      </c>
    </row>
    <row r="136" spans="1:9" ht="86.4" x14ac:dyDescent="0.55000000000000004">
      <c r="A136" s="5" t="s">
        <v>145</v>
      </c>
      <c r="B136" s="5" t="s">
        <v>177</v>
      </c>
      <c r="C136" s="5" t="s">
        <v>190</v>
      </c>
      <c r="D136" s="5" t="s">
        <v>191</v>
      </c>
      <c r="E136" s="5" t="s">
        <v>18</v>
      </c>
      <c r="F136" s="5">
        <v>1</v>
      </c>
      <c r="G136" s="5" t="s">
        <v>29</v>
      </c>
      <c r="H136" s="5" t="s">
        <v>192</v>
      </c>
      <c r="I136" s="5" t="s">
        <v>194</v>
      </c>
    </row>
    <row r="137" spans="1:9" ht="43.2" x14ac:dyDescent="0.55000000000000004">
      <c r="A137" s="5" t="s">
        <v>145</v>
      </c>
      <c r="B137" s="5" t="s">
        <v>177</v>
      </c>
      <c r="C137" s="5" t="s">
        <v>190</v>
      </c>
      <c r="D137" s="5" t="s">
        <v>191</v>
      </c>
      <c r="E137" s="5" t="s">
        <v>19</v>
      </c>
      <c r="F137" s="5">
        <v>1</v>
      </c>
      <c r="G137" s="5" t="s">
        <v>29</v>
      </c>
      <c r="H137" s="5" t="s">
        <v>192</v>
      </c>
      <c r="I137" s="5" t="s">
        <v>195</v>
      </c>
    </row>
    <row r="138" spans="1:9" ht="43.2" x14ac:dyDescent="0.55000000000000004">
      <c r="A138" s="1" t="s">
        <v>145</v>
      </c>
      <c r="B138" s="1" t="s">
        <v>177</v>
      </c>
      <c r="C138" s="1" t="s">
        <v>196</v>
      </c>
      <c r="D138" s="1" t="s">
        <v>197</v>
      </c>
      <c r="E138" s="1" t="s">
        <v>13</v>
      </c>
      <c r="F138" s="1" t="s">
        <v>13</v>
      </c>
      <c r="G138" s="1" t="s">
        <v>13</v>
      </c>
      <c r="H138" s="1" t="s">
        <v>198</v>
      </c>
      <c r="I138" s="1" t="s">
        <v>198</v>
      </c>
    </row>
    <row r="139" spans="1:9" ht="43.2" x14ac:dyDescent="0.55000000000000004">
      <c r="A139" s="5" t="s">
        <v>145</v>
      </c>
      <c r="B139" s="5" t="s">
        <v>177</v>
      </c>
      <c r="C139" s="5" t="s">
        <v>196</v>
      </c>
      <c r="D139" s="5" t="s">
        <v>197</v>
      </c>
      <c r="E139" s="5" t="s">
        <v>15</v>
      </c>
      <c r="F139" s="5">
        <v>1</v>
      </c>
      <c r="G139" s="5" t="s">
        <v>29</v>
      </c>
      <c r="H139" s="5" t="s">
        <v>198</v>
      </c>
      <c r="I139" s="5" t="s">
        <v>199</v>
      </c>
    </row>
    <row r="140" spans="1:9" ht="43.2" x14ac:dyDescent="0.55000000000000004">
      <c r="A140" s="5" t="s">
        <v>145</v>
      </c>
      <c r="B140" s="5" t="s">
        <v>177</v>
      </c>
      <c r="C140" s="5" t="s">
        <v>196</v>
      </c>
      <c r="D140" s="5" t="s">
        <v>197</v>
      </c>
      <c r="E140" s="5" t="s">
        <v>18</v>
      </c>
      <c r="F140" s="5">
        <v>1</v>
      </c>
      <c r="G140" s="5" t="s">
        <v>29</v>
      </c>
      <c r="H140" s="5" t="s">
        <v>198</v>
      </c>
      <c r="I140" s="5" t="s">
        <v>200</v>
      </c>
    </row>
    <row r="141" spans="1:9" ht="43.2" x14ac:dyDescent="0.55000000000000004">
      <c r="A141" s="5" t="s">
        <v>145</v>
      </c>
      <c r="B141" s="5" t="s">
        <v>177</v>
      </c>
      <c r="C141" s="5" t="s">
        <v>196</v>
      </c>
      <c r="D141" s="5" t="s">
        <v>197</v>
      </c>
      <c r="E141" s="5" t="s">
        <v>19</v>
      </c>
      <c r="F141" s="5">
        <v>1</v>
      </c>
      <c r="G141" s="5" t="s">
        <v>29</v>
      </c>
      <c r="H141" s="5" t="s">
        <v>198</v>
      </c>
      <c r="I141" s="5" t="s">
        <v>201</v>
      </c>
    </row>
    <row r="142" spans="1:9" ht="28.8" x14ac:dyDescent="0.55000000000000004">
      <c r="A142" s="1" t="s">
        <v>145</v>
      </c>
      <c r="B142" s="1" t="s">
        <v>177</v>
      </c>
      <c r="C142" s="1" t="s">
        <v>202</v>
      </c>
      <c r="D142" s="1" t="s">
        <v>203</v>
      </c>
      <c r="E142" s="1" t="s">
        <v>13</v>
      </c>
      <c r="F142" s="1" t="s">
        <v>13</v>
      </c>
      <c r="G142" s="1" t="s">
        <v>13</v>
      </c>
      <c r="H142" s="1" t="s">
        <v>204</v>
      </c>
      <c r="I142" s="1" t="s">
        <v>204</v>
      </c>
    </row>
    <row r="143" spans="1:9" ht="28.8" x14ac:dyDescent="0.55000000000000004">
      <c r="A143" s="2" t="s">
        <v>145</v>
      </c>
      <c r="B143" s="2" t="s">
        <v>177</v>
      </c>
      <c r="C143" s="2" t="s">
        <v>202</v>
      </c>
      <c r="D143" s="2" t="s">
        <v>203</v>
      </c>
      <c r="E143" s="2" t="s">
        <v>15</v>
      </c>
      <c r="F143" s="2">
        <v>3</v>
      </c>
      <c r="G143" s="2" t="s">
        <v>16</v>
      </c>
      <c r="H143" s="2" t="s">
        <v>204</v>
      </c>
      <c r="I143" s="2" t="s">
        <v>17</v>
      </c>
    </row>
    <row r="144" spans="1:9" ht="57.6" x14ac:dyDescent="0.55000000000000004">
      <c r="A144" s="3" t="s">
        <v>145</v>
      </c>
      <c r="B144" s="3" t="s">
        <v>177</v>
      </c>
      <c r="C144" s="3" t="s">
        <v>202</v>
      </c>
      <c r="D144" s="3" t="s">
        <v>203</v>
      </c>
      <c r="E144" s="3" t="s">
        <v>18</v>
      </c>
      <c r="F144" s="3">
        <v>2</v>
      </c>
      <c r="G144" s="3" t="s">
        <v>23</v>
      </c>
      <c r="H144" s="3" t="s">
        <v>204</v>
      </c>
      <c r="I144" s="3" t="s">
        <v>205</v>
      </c>
    </row>
    <row r="145" spans="1:9" ht="28.8" x14ac:dyDescent="0.55000000000000004">
      <c r="A145" s="4" t="s">
        <v>145</v>
      </c>
      <c r="B145" s="4" t="s">
        <v>177</v>
      </c>
      <c r="C145" s="4" t="s">
        <v>202</v>
      </c>
      <c r="D145" s="4" t="s">
        <v>203</v>
      </c>
      <c r="E145" s="4" t="s">
        <v>19</v>
      </c>
      <c r="F145" s="4">
        <v>2</v>
      </c>
      <c r="G145" s="4" t="s">
        <v>23</v>
      </c>
      <c r="H145" s="4" t="s">
        <v>204</v>
      </c>
      <c r="I145" s="4" t="s">
        <v>206</v>
      </c>
    </row>
    <row r="146" spans="1:9" ht="28.8" x14ac:dyDescent="0.55000000000000004">
      <c r="A146" s="1" t="s">
        <v>145</v>
      </c>
      <c r="B146" s="1" t="s">
        <v>177</v>
      </c>
      <c r="C146" s="1" t="s">
        <v>207</v>
      </c>
      <c r="D146" s="1" t="s">
        <v>208</v>
      </c>
      <c r="E146" s="1" t="s">
        <v>13</v>
      </c>
      <c r="F146" s="1" t="s">
        <v>13</v>
      </c>
      <c r="G146" s="1" t="s">
        <v>13</v>
      </c>
      <c r="H146" s="1" t="s">
        <v>14</v>
      </c>
      <c r="I146" s="1" t="s">
        <v>14</v>
      </c>
    </row>
    <row r="147" spans="1:9" ht="28.8" x14ac:dyDescent="0.55000000000000004">
      <c r="A147" s="2" t="s">
        <v>145</v>
      </c>
      <c r="B147" s="2" t="s">
        <v>177</v>
      </c>
      <c r="C147" s="2" t="s">
        <v>207</v>
      </c>
      <c r="D147" s="2" t="s">
        <v>208</v>
      </c>
      <c r="E147" s="2" t="s">
        <v>15</v>
      </c>
      <c r="F147" s="2">
        <v>3</v>
      </c>
      <c r="G147" s="2" t="s">
        <v>16</v>
      </c>
      <c r="H147" s="2" t="s">
        <v>14</v>
      </c>
      <c r="I147" s="2" t="s">
        <v>17</v>
      </c>
    </row>
    <row r="148" spans="1:9" ht="72" x14ac:dyDescent="0.55000000000000004">
      <c r="A148" s="3" t="s">
        <v>145</v>
      </c>
      <c r="B148" s="3" t="s">
        <v>177</v>
      </c>
      <c r="C148" s="3" t="s">
        <v>207</v>
      </c>
      <c r="D148" s="3" t="s">
        <v>208</v>
      </c>
      <c r="E148" s="3" t="s">
        <v>18</v>
      </c>
      <c r="F148" s="3">
        <v>2</v>
      </c>
      <c r="G148" s="3" t="s">
        <v>23</v>
      </c>
      <c r="H148" s="3" t="s">
        <v>14</v>
      </c>
      <c r="I148" s="3" t="s">
        <v>209</v>
      </c>
    </row>
    <row r="149" spans="1:9" ht="57.6" x14ac:dyDescent="0.55000000000000004">
      <c r="A149" s="5" t="s">
        <v>145</v>
      </c>
      <c r="B149" s="5" t="s">
        <v>177</v>
      </c>
      <c r="C149" s="5" t="s">
        <v>207</v>
      </c>
      <c r="D149" s="5" t="s">
        <v>208</v>
      </c>
      <c r="E149" s="5" t="s">
        <v>19</v>
      </c>
      <c r="F149" s="5">
        <v>1</v>
      </c>
      <c r="G149" s="5" t="s">
        <v>29</v>
      </c>
      <c r="H149" s="5" t="s">
        <v>14</v>
      </c>
      <c r="I149" s="5" t="s">
        <v>210</v>
      </c>
    </row>
    <row r="150" spans="1:9" ht="86.4" x14ac:dyDescent="0.55000000000000004">
      <c r="A150" s="1" t="s">
        <v>145</v>
      </c>
      <c r="B150" s="1" t="s">
        <v>177</v>
      </c>
      <c r="C150" s="1" t="s">
        <v>211</v>
      </c>
      <c r="D150" s="1" t="s">
        <v>212</v>
      </c>
      <c r="E150" s="1" t="s">
        <v>13</v>
      </c>
      <c r="F150" s="1" t="s">
        <v>13</v>
      </c>
      <c r="G150" s="1" t="s">
        <v>13</v>
      </c>
      <c r="H150" s="1" t="s">
        <v>213</v>
      </c>
      <c r="I150" s="1" t="s">
        <v>213</v>
      </c>
    </row>
    <row r="151" spans="1:9" ht="86.4" x14ac:dyDescent="0.55000000000000004">
      <c r="A151" s="2" t="s">
        <v>145</v>
      </c>
      <c r="B151" s="2" t="s">
        <v>177</v>
      </c>
      <c r="C151" s="2" t="s">
        <v>211</v>
      </c>
      <c r="D151" s="2" t="s">
        <v>212</v>
      </c>
      <c r="E151" s="2" t="s">
        <v>15</v>
      </c>
      <c r="F151" s="2">
        <v>2</v>
      </c>
      <c r="G151" s="2" t="s">
        <v>23</v>
      </c>
      <c r="H151" s="2" t="s">
        <v>213</v>
      </c>
      <c r="I151" s="2" t="s">
        <v>214</v>
      </c>
    </row>
    <row r="152" spans="1:9" ht="86.4" x14ac:dyDescent="0.55000000000000004">
      <c r="A152" s="5" t="s">
        <v>145</v>
      </c>
      <c r="B152" s="5" t="s">
        <v>177</v>
      </c>
      <c r="C152" s="5" t="s">
        <v>211</v>
      </c>
      <c r="D152" s="5" t="s">
        <v>212</v>
      </c>
      <c r="E152" s="5" t="s">
        <v>18</v>
      </c>
      <c r="F152" s="5">
        <v>1</v>
      </c>
      <c r="G152" s="5" t="s">
        <v>29</v>
      </c>
      <c r="H152" s="5" t="s">
        <v>213</v>
      </c>
      <c r="I152" s="5" t="s">
        <v>215</v>
      </c>
    </row>
    <row r="153" spans="1:9" ht="86.4" x14ac:dyDescent="0.55000000000000004">
      <c r="A153" s="5" t="s">
        <v>145</v>
      </c>
      <c r="B153" s="5" t="s">
        <v>177</v>
      </c>
      <c r="C153" s="5" t="s">
        <v>211</v>
      </c>
      <c r="D153" s="5" t="s">
        <v>212</v>
      </c>
      <c r="E153" s="5" t="s">
        <v>19</v>
      </c>
      <c r="F153" s="5">
        <v>1</v>
      </c>
      <c r="G153" s="5" t="s">
        <v>29</v>
      </c>
      <c r="H153" s="5" t="s">
        <v>213</v>
      </c>
      <c r="I153" s="5" t="s">
        <v>216</v>
      </c>
    </row>
    <row r="154" spans="1:9" ht="28.8" x14ac:dyDescent="0.55000000000000004">
      <c r="A154" s="1" t="s">
        <v>145</v>
      </c>
      <c r="B154" s="1" t="s">
        <v>177</v>
      </c>
      <c r="C154" s="1" t="s">
        <v>217</v>
      </c>
      <c r="D154" s="1" t="s">
        <v>218</v>
      </c>
      <c r="E154" s="1" t="s">
        <v>13</v>
      </c>
      <c r="F154" s="1" t="s">
        <v>13</v>
      </c>
      <c r="G154" s="1" t="s">
        <v>13</v>
      </c>
      <c r="H154" s="1" t="s">
        <v>14</v>
      </c>
      <c r="I154" s="1" t="s">
        <v>14</v>
      </c>
    </row>
    <row r="155" spans="1:9" ht="28.8" x14ac:dyDescent="0.55000000000000004">
      <c r="A155" s="2" t="s">
        <v>145</v>
      </c>
      <c r="B155" s="2" t="s">
        <v>177</v>
      </c>
      <c r="C155" s="2" t="s">
        <v>217</v>
      </c>
      <c r="D155" s="2" t="s">
        <v>218</v>
      </c>
      <c r="E155" s="2" t="s">
        <v>15</v>
      </c>
      <c r="F155" s="2">
        <v>3</v>
      </c>
      <c r="G155" s="2" t="s">
        <v>16</v>
      </c>
      <c r="H155" s="2" t="s">
        <v>14</v>
      </c>
      <c r="I155" s="2" t="s">
        <v>17</v>
      </c>
    </row>
    <row r="156" spans="1:9" ht="28.8" x14ac:dyDescent="0.55000000000000004">
      <c r="A156" s="3" t="s">
        <v>145</v>
      </c>
      <c r="B156" s="3" t="s">
        <v>177</v>
      </c>
      <c r="C156" s="3" t="s">
        <v>217</v>
      </c>
      <c r="D156" s="3" t="s">
        <v>218</v>
      </c>
      <c r="E156" s="3" t="s">
        <v>18</v>
      </c>
      <c r="F156" s="3">
        <v>3</v>
      </c>
      <c r="G156" s="3" t="s">
        <v>16</v>
      </c>
      <c r="H156" s="3" t="s">
        <v>14</v>
      </c>
      <c r="I156" s="3" t="s">
        <v>17</v>
      </c>
    </row>
    <row r="157" spans="1:9" ht="43.2" x14ac:dyDescent="0.55000000000000004">
      <c r="A157" s="5" t="s">
        <v>145</v>
      </c>
      <c r="B157" s="5" t="s">
        <v>177</v>
      </c>
      <c r="C157" s="5" t="s">
        <v>217</v>
      </c>
      <c r="D157" s="5" t="s">
        <v>218</v>
      </c>
      <c r="E157" s="5" t="s">
        <v>19</v>
      </c>
      <c r="F157" s="5">
        <v>1</v>
      </c>
      <c r="G157" s="5" t="s">
        <v>29</v>
      </c>
      <c r="H157" s="5" t="s">
        <v>14</v>
      </c>
      <c r="I157" s="5" t="s">
        <v>219</v>
      </c>
    </row>
    <row r="158" spans="1:9" ht="28.8" x14ac:dyDescent="0.55000000000000004">
      <c r="A158" s="1" t="s">
        <v>145</v>
      </c>
      <c r="B158" s="1" t="s">
        <v>177</v>
      </c>
      <c r="C158" s="1" t="s">
        <v>220</v>
      </c>
      <c r="D158" s="1" t="s">
        <v>221</v>
      </c>
      <c r="E158" s="1" t="s">
        <v>13</v>
      </c>
      <c r="F158" s="1" t="s">
        <v>13</v>
      </c>
      <c r="G158" s="1" t="s">
        <v>13</v>
      </c>
      <c r="H158" s="1" t="s">
        <v>14</v>
      </c>
      <c r="I158" s="1" t="s">
        <v>14</v>
      </c>
    </row>
    <row r="159" spans="1:9" ht="43.2" x14ac:dyDescent="0.55000000000000004">
      <c r="A159" s="2" t="s">
        <v>145</v>
      </c>
      <c r="B159" s="2" t="s">
        <v>177</v>
      </c>
      <c r="C159" s="2" t="s">
        <v>220</v>
      </c>
      <c r="D159" s="2" t="s">
        <v>221</v>
      </c>
      <c r="E159" s="2" t="s">
        <v>15</v>
      </c>
      <c r="F159" s="2">
        <v>2</v>
      </c>
      <c r="G159" s="2" t="s">
        <v>23</v>
      </c>
      <c r="H159" s="2" t="s">
        <v>14</v>
      </c>
      <c r="I159" s="2" t="s">
        <v>222</v>
      </c>
    </row>
    <row r="160" spans="1:9" ht="28.8" x14ac:dyDescent="0.55000000000000004">
      <c r="A160" s="3" t="s">
        <v>145</v>
      </c>
      <c r="B160" s="3" t="s">
        <v>177</v>
      </c>
      <c r="C160" s="3" t="s">
        <v>220</v>
      </c>
      <c r="D160" s="3" t="s">
        <v>221</v>
      </c>
      <c r="E160" s="3" t="s">
        <v>18</v>
      </c>
      <c r="F160" s="3">
        <v>2</v>
      </c>
      <c r="G160" s="3" t="s">
        <v>23</v>
      </c>
      <c r="H160" s="3" t="s">
        <v>14</v>
      </c>
      <c r="I160" s="3" t="s">
        <v>17</v>
      </c>
    </row>
    <row r="161" spans="1:9" ht="28.8" x14ac:dyDescent="0.55000000000000004">
      <c r="A161" s="4" t="s">
        <v>145</v>
      </c>
      <c r="B161" s="4" t="s">
        <v>177</v>
      </c>
      <c r="C161" s="4" t="s">
        <v>220</v>
      </c>
      <c r="D161" s="4" t="s">
        <v>221</v>
      </c>
      <c r="E161" s="4" t="s">
        <v>19</v>
      </c>
      <c r="F161" s="4">
        <v>2</v>
      </c>
      <c r="G161" s="4" t="s">
        <v>23</v>
      </c>
      <c r="H161" s="4" t="s">
        <v>14</v>
      </c>
      <c r="I161" s="4" t="s">
        <v>223</v>
      </c>
    </row>
    <row r="162" spans="1:9" ht="28.8" x14ac:dyDescent="0.55000000000000004">
      <c r="A162" s="1" t="s">
        <v>145</v>
      </c>
      <c r="B162" s="1" t="s">
        <v>177</v>
      </c>
      <c r="C162" s="1" t="s">
        <v>224</v>
      </c>
      <c r="D162" s="1" t="s">
        <v>225</v>
      </c>
      <c r="E162" s="1" t="s">
        <v>13</v>
      </c>
      <c r="F162" s="1" t="s">
        <v>13</v>
      </c>
      <c r="G162" s="1" t="s">
        <v>13</v>
      </c>
      <c r="H162" s="1" t="s">
        <v>14</v>
      </c>
      <c r="I162" s="1" t="s">
        <v>14</v>
      </c>
    </row>
    <row r="163" spans="1:9" ht="28.8" x14ac:dyDescent="0.55000000000000004">
      <c r="A163" s="2" t="s">
        <v>145</v>
      </c>
      <c r="B163" s="2" t="s">
        <v>177</v>
      </c>
      <c r="C163" s="2" t="s">
        <v>224</v>
      </c>
      <c r="D163" s="2" t="s">
        <v>225</v>
      </c>
      <c r="E163" s="2" t="s">
        <v>15</v>
      </c>
      <c r="F163" s="2">
        <v>3</v>
      </c>
      <c r="G163" s="2" t="s">
        <v>16</v>
      </c>
      <c r="H163" s="2" t="s">
        <v>14</v>
      </c>
      <c r="I163" s="2" t="s">
        <v>17</v>
      </c>
    </row>
    <row r="164" spans="1:9" ht="28.8" x14ac:dyDescent="0.55000000000000004">
      <c r="A164" s="3" t="s">
        <v>145</v>
      </c>
      <c r="B164" s="3" t="s">
        <v>177</v>
      </c>
      <c r="C164" s="3" t="s">
        <v>224</v>
      </c>
      <c r="D164" s="3" t="s">
        <v>225</v>
      </c>
      <c r="E164" s="3" t="s">
        <v>18</v>
      </c>
      <c r="F164" s="3">
        <v>3</v>
      </c>
      <c r="G164" s="3" t="s">
        <v>16</v>
      </c>
      <c r="H164" s="3" t="s">
        <v>14</v>
      </c>
      <c r="I164" s="3" t="s">
        <v>17</v>
      </c>
    </row>
    <row r="165" spans="1:9" ht="28.8" x14ac:dyDescent="0.55000000000000004">
      <c r="A165" s="4" t="s">
        <v>145</v>
      </c>
      <c r="B165" s="4" t="s">
        <v>177</v>
      </c>
      <c r="C165" s="4" t="s">
        <v>224</v>
      </c>
      <c r="D165" s="4" t="s">
        <v>225</v>
      </c>
      <c r="E165" s="4" t="s">
        <v>19</v>
      </c>
      <c r="F165" s="4">
        <v>2</v>
      </c>
      <c r="G165" s="4" t="s">
        <v>23</v>
      </c>
      <c r="H165" s="4" t="s">
        <v>14</v>
      </c>
      <c r="I165" s="4" t="s">
        <v>226</v>
      </c>
    </row>
    <row r="166" spans="1:9" ht="100.8" x14ac:dyDescent="0.55000000000000004">
      <c r="A166" s="1" t="s">
        <v>145</v>
      </c>
      <c r="B166" s="1" t="s">
        <v>227</v>
      </c>
      <c r="C166" s="1" t="s">
        <v>228</v>
      </c>
      <c r="D166" s="1" t="s">
        <v>229</v>
      </c>
      <c r="E166" s="1" t="s">
        <v>13</v>
      </c>
      <c r="F166" s="1" t="s">
        <v>13</v>
      </c>
      <c r="G166" s="1" t="s">
        <v>13</v>
      </c>
      <c r="H166" s="1" t="s">
        <v>230</v>
      </c>
      <c r="I166" s="1" t="s">
        <v>230</v>
      </c>
    </row>
    <row r="167" spans="1:9" ht="100.8" x14ac:dyDescent="0.55000000000000004">
      <c r="A167" s="2" t="s">
        <v>145</v>
      </c>
      <c r="B167" s="2" t="s">
        <v>227</v>
      </c>
      <c r="C167" s="2" t="s">
        <v>228</v>
      </c>
      <c r="D167" s="2" t="s">
        <v>229</v>
      </c>
      <c r="E167" s="2" t="s">
        <v>15</v>
      </c>
      <c r="F167" s="2">
        <v>2</v>
      </c>
      <c r="G167" s="2" t="s">
        <v>23</v>
      </c>
      <c r="H167" s="2" t="s">
        <v>230</v>
      </c>
      <c r="I167" s="2" t="s">
        <v>231</v>
      </c>
    </row>
    <row r="168" spans="1:9" ht="100.8" x14ac:dyDescent="0.55000000000000004">
      <c r="A168" s="3" t="s">
        <v>145</v>
      </c>
      <c r="B168" s="3" t="s">
        <v>227</v>
      </c>
      <c r="C168" s="3" t="s">
        <v>228</v>
      </c>
      <c r="D168" s="3" t="s">
        <v>229</v>
      </c>
      <c r="E168" s="3" t="s">
        <v>18</v>
      </c>
      <c r="F168" s="3">
        <v>3</v>
      </c>
      <c r="G168" s="3" t="s">
        <v>16</v>
      </c>
      <c r="H168" s="3" t="s">
        <v>230</v>
      </c>
      <c r="I168" s="3" t="s">
        <v>232</v>
      </c>
    </row>
    <row r="169" spans="1:9" ht="100.8" x14ac:dyDescent="0.55000000000000004">
      <c r="A169" s="4" t="s">
        <v>145</v>
      </c>
      <c r="B169" s="4" t="s">
        <v>227</v>
      </c>
      <c r="C169" s="4" t="s">
        <v>228</v>
      </c>
      <c r="D169" s="4" t="s">
        <v>229</v>
      </c>
      <c r="E169" s="4" t="s">
        <v>19</v>
      </c>
      <c r="F169" s="4">
        <v>2</v>
      </c>
      <c r="G169" s="4" t="s">
        <v>23</v>
      </c>
      <c r="H169" s="4" t="s">
        <v>230</v>
      </c>
      <c r="I169" s="4" t="s">
        <v>233</v>
      </c>
    </row>
    <row r="170" spans="1:9" ht="43.2" x14ac:dyDescent="0.55000000000000004">
      <c r="A170" s="1" t="s">
        <v>145</v>
      </c>
      <c r="B170" s="1" t="s">
        <v>227</v>
      </c>
      <c r="C170" s="1" t="s">
        <v>234</v>
      </c>
      <c r="D170" s="1" t="s">
        <v>235</v>
      </c>
      <c r="E170" s="1" t="s">
        <v>13</v>
      </c>
      <c r="F170" s="1" t="s">
        <v>13</v>
      </c>
      <c r="G170" s="1" t="s">
        <v>13</v>
      </c>
      <c r="H170" s="1" t="s">
        <v>236</v>
      </c>
      <c r="I170" s="1" t="s">
        <v>236</v>
      </c>
    </row>
    <row r="171" spans="1:9" ht="43.2" x14ac:dyDescent="0.55000000000000004">
      <c r="A171" s="2" t="s">
        <v>145</v>
      </c>
      <c r="B171" s="2" t="s">
        <v>227</v>
      </c>
      <c r="C171" s="2" t="s">
        <v>234</v>
      </c>
      <c r="D171" s="2" t="s">
        <v>235</v>
      </c>
      <c r="E171" s="2" t="s">
        <v>15</v>
      </c>
      <c r="F171" s="2">
        <v>3</v>
      </c>
      <c r="G171" s="2" t="s">
        <v>16</v>
      </c>
      <c r="H171" s="2" t="s">
        <v>236</v>
      </c>
      <c r="I171" s="2" t="s">
        <v>17</v>
      </c>
    </row>
    <row r="172" spans="1:9" ht="43.2" x14ac:dyDescent="0.55000000000000004">
      <c r="A172" s="3" t="s">
        <v>145</v>
      </c>
      <c r="B172" s="3" t="s">
        <v>227</v>
      </c>
      <c r="C172" s="3" t="s">
        <v>234</v>
      </c>
      <c r="D172" s="3" t="s">
        <v>235</v>
      </c>
      <c r="E172" s="3" t="s">
        <v>18</v>
      </c>
      <c r="F172" s="3">
        <v>3</v>
      </c>
      <c r="G172" s="3" t="s">
        <v>16</v>
      </c>
      <c r="H172" s="3" t="s">
        <v>236</v>
      </c>
      <c r="I172" s="3" t="s">
        <v>17</v>
      </c>
    </row>
    <row r="173" spans="1:9" ht="43.2" x14ac:dyDescent="0.55000000000000004">
      <c r="A173" s="4" t="s">
        <v>145</v>
      </c>
      <c r="B173" s="4" t="s">
        <v>227</v>
      </c>
      <c r="C173" s="4" t="s">
        <v>234</v>
      </c>
      <c r="D173" s="4" t="s">
        <v>235</v>
      </c>
      <c r="E173" s="4" t="s">
        <v>19</v>
      </c>
      <c r="F173" s="4">
        <v>2</v>
      </c>
      <c r="G173" s="4" t="s">
        <v>23</v>
      </c>
      <c r="H173" s="4" t="s">
        <v>236</v>
      </c>
      <c r="I173" s="4" t="s">
        <v>237</v>
      </c>
    </row>
    <row r="174" spans="1:9" ht="28.8" x14ac:dyDescent="0.55000000000000004">
      <c r="A174" s="1" t="s">
        <v>145</v>
      </c>
      <c r="B174" s="1" t="s">
        <v>227</v>
      </c>
      <c r="C174" s="1" t="s">
        <v>238</v>
      </c>
      <c r="D174" s="1" t="s">
        <v>239</v>
      </c>
      <c r="E174" s="1" t="s">
        <v>13</v>
      </c>
      <c r="F174" s="1" t="s">
        <v>13</v>
      </c>
      <c r="G174" s="1" t="s">
        <v>13</v>
      </c>
      <c r="H174" s="1" t="s">
        <v>14</v>
      </c>
      <c r="I174" s="1" t="s">
        <v>14</v>
      </c>
    </row>
    <row r="175" spans="1:9" ht="28.8" x14ac:dyDescent="0.55000000000000004">
      <c r="A175" s="2" t="s">
        <v>145</v>
      </c>
      <c r="B175" s="2" t="s">
        <v>227</v>
      </c>
      <c r="C175" s="2" t="s">
        <v>238</v>
      </c>
      <c r="D175" s="2" t="s">
        <v>239</v>
      </c>
      <c r="E175" s="2" t="s">
        <v>15</v>
      </c>
      <c r="F175" s="2">
        <v>3</v>
      </c>
      <c r="G175" s="2" t="s">
        <v>16</v>
      </c>
      <c r="H175" s="2" t="s">
        <v>14</v>
      </c>
      <c r="I175" s="2" t="s">
        <v>17</v>
      </c>
    </row>
    <row r="176" spans="1:9" ht="43.2" x14ac:dyDescent="0.55000000000000004">
      <c r="A176" s="3" t="s">
        <v>145</v>
      </c>
      <c r="B176" s="3" t="s">
        <v>227</v>
      </c>
      <c r="C176" s="3" t="s">
        <v>238</v>
      </c>
      <c r="D176" s="3" t="s">
        <v>239</v>
      </c>
      <c r="E176" s="3" t="s">
        <v>18</v>
      </c>
      <c r="F176" s="3">
        <v>3</v>
      </c>
      <c r="G176" s="3" t="s">
        <v>16</v>
      </c>
      <c r="H176" s="3" t="s">
        <v>14</v>
      </c>
      <c r="I176" s="3" t="s">
        <v>240</v>
      </c>
    </row>
    <row r="177" spans="1:9" ht="28.8" x14ac:dyDescent="0.55000000000000004">
      <c r="A177" s="4" t="s">
        <v>145</v>
      </c>
      <c r="B177" s="4" t="s">
        <v>227</v>
      </c>
      <c r="C177" s="4" t="s">
        <v>238</v>
      </c>
      <c r="D177" s="4" t="s">
        <v>239</v>
      </c>
      <c r="E177" s="4" t="s">
        <v>19</v>
      </c>
      <c r="F177" s="4">
        <v>3</v>
      </c>
      <c r="G177" s="4" t="s">
        <v>16</v>
      </c>
      <c r="H177" s="4" t="s">
        <v>14</v>
      </c>
      <c r="I177" s="4" t="s">
        <v>17</v>
      </c>
    </row>
    <row r="178" spans="1:9" ht="43.2" x14ac:dyDescent="0.55000000000000004">
      <c r="A178" s="1" t="s">
        <v>145</v>
      </c>
      <c r="B178" s="1" t="s">
        <v>227</v>
      </c>
      <c r="C178" s="1" t="s">
        <v>241</v>
      </c>
      <c r="D178" s="1" t="s">
        <v>242</v>
      </c>
      <c r="E178" s="1" t="s">
        <v>13</v>
      </c>
      <c r="F178" s="1" t="s">
        <v>13</v>
      </c>
      <c r="G178" s="1" t="s">
        <v>13</v>
      </c>
      <c r="H178" s="1" t="s">
        <v>14</v>
      </c>
      <c r="I178" s="1" t="s">
        <v>14</v>
      </c>
    </row>
    <row r="179" spans="1:9" ht="57.6" x14ac:dyDescent="0.55000000000000004">
      <c r="A179" s="2" t="s">
        <v>145</v>
      </c>
      <c r="B179" s="2" t="s">
        <v>227</v>
      </c>
      <c r="C179" s="2" t="s">
        <v>241</v>
      </c>
      <c r="D179" s="2" t="s">
        <v>242</v>
      </c>
      <c r="E179" s="2" t="s">
        <v>15</v>
      </c>
      <c r="F179" s="2">
        <v>3</v>
      </c>
      <c r="G179" s="2" t="s">
        <v>16</v>
      </c>
      <c r="H179" s="2" t="s">
        <v>14</v>
      </c>
      <c r="I179" s="2" t="s">
        <v>243</v>
      </c>
    </row>
    <row r="180" spans="1:9" ht="43.2" x14ac:dyDescent="0.55000000000000004">
      <c r="A180" s="3" t="s">
        <v>145</v>
      </c>
      <c r="B180" s="3" t="s">
        <v>227</v>
      </c>
      <c r="C180" s="3" t="s">
        <v>241</v>
      </c>
      <c r="D180" s="3" t="s">
        <v>242</v>
      </c>
      <c r="E180" s="3" t="s">
        <v>18</v>
      </c>
      <c r="F180" s="3">
        <v>3</v>
      </c>
      <c r="G180" s="3" t="s">
        <v>16</v>
      </c>
      <c r="H180" s="3" t="s">
        <v>14</v>
      </c>
      <c r="I180" s="3" t="s">
        <v>244</v>
      </c>
    </row>
    <row r="181" spans="1:9" ht="72" x14ac:dyDescent="0.55000000000000004">
      <c r="A181" s="4" t="s">
        <v>145</v>
      </c>
      <c r="B181" s="4" t="s">
        <v>227</v>
      </c>
      <c r="C181" s="4" t="s">
        <v>241</v>
      </c>
      <c r="D181" s="4" t="s">
        <v>242</v>
      </c>
      <c r="E181" s="4" t="s">
        <v>19</v>
      </c>
      <c r="F181" s="4">
        <v>2</v>
      </c>
      <c r="G181" s="4" t="s">
        <v>23</v>
      </c>
      <c r="H181" s="4" t="s">
        <v>14</v>
      </c>
      <c r="I181" s="4" t="s">
        <v>245</v>
      </c>
    </row>
    <row r="182" spans="1:9" ht="43.2" x14ac:dyDescent="0.55000000000000004">
      <c r="A182" s="1" t="s">
        <v>246</v>
      </c>
      <c r="B182" s="1" t="s">
        <v>247</v>
      </c>
      <c r="C182" s="1" t="s">
        <v>248</v>
      </c>
      <c r="D182" s="1" t="s">
        <v>249</v>
      </c>
      <c r="E182" s="1" t="s">
        <v>13</v>
      </c>
      <c r="F182" s="1" t="s">
        <v>13</v>
      </c>
      <c r="G182" s="1" t="s">
        <v>13</v>
      </c>
      <c r="H182" s="1" t="s">
        <v>250</v>
      </c>
      <c r="I182" s="1" t="s">
        <v>250</v>
      </c>
    </row>
    <row r="183" spans="1:9" ht="43.2" x14ac:dyDescent="0.55000000000000004">
      <c r="A183" s="5" t="s">
        <v>246</v>
      </c>
      <c r="B183" s="5" t="s">
        <v>247</v>
      </c>
      <c r="C183" s="5" t="s">
        <v>248</v>
      </c>
      <c r="D183" s="5" t="s">
        <v>249</v>
      </c>
      <c r="E183" s="5" t="s">
        <v>15</v>
      </c>
      <c r="F183" s="5">
        <v>1</v>
      </c>
      <c r="G183" s="5" t="s">
        <v>29</v>
      </c>
      <c r="H183" s="5" t="s">
        <v>250</v>
      </c>
      <c r="I183" s="5" t="s">
        <v>251</v>
      </c>
    </row>
    <row r="184" spans="1:9" ht="43.2" x14ac:dyDescent="0.55000000000000004">
      <c r="A184" s="3" t="s">
        <v>246</v>
      </c>
      <c r="B184" s="3" t="s">
        <v>247</v>
      </c>
      <c r="C184" s="3" t="s">
        <v>248</v>
      </c>
      <c r="D184" s="3" t="s">
        <v>249</v>
      </c>
      <c r="E184" s="3" t="s">
        <v>18</v>
      </c>
      <c r="F184" s="3">
        <v>2</v>
      </c>
      <c r="G184" s="3" t="s">
        <v>23</v>
      </c>
      <c r="H184" s="3" t="s">
        <v>250</v>
      </c>
      <c r="I184" s="3" t="s">
        <v>252</v>
      </c>
    </row>
    <row r="185" spans="1:9" ht="43.2" x14ac:dyDescent="0.55000000000000004">
      <c r="A185" s="5" t="s">
        <v>246</v>
      </c>
      <c r="B185" s="5" t="s">
        <v>247</v>
      </c>
      <c r="C185" s="5" t="s">
        <v>248</v>
      </c>
      <c r="D185" s="5" t="s">
        <v>249</v>
      </c>
      <c r="E185" s="5" t="s">
        <v>19</v>
      </c>
      <c r="F185" s="5">
        <v>1</v>
      </c>
      <c r="G185" s="5" t="s">
        <v>29</v>
      </c>
      <c r="H185" s="5" t="s">
        <v>250</v>
      </c>
      <c r="I185" s="5" t="s">
        <v>253</v>
      </c>
    </row>
    <row r="186" spans="1:9" ht="57.6" x14ac:dyDescent="0.55000000000000004">
      <c r="A186" s="1" t="s">
        <v>246</v>
      </c>
      <c r="B186" s="1" t="s">
        <v>247</v>
      </c>
      <c r="C186" s="1" t="s">
        <v>254</v>
      </c>
      <c r="D186" s="1" t="s">
        <v>255</v>
      </c>
      <c r="E186" s="1" t="s">
        <v>13</v>
      </c>
      <c r="F186" s="1" t="s">
        <v>13</v>
      </c>
      <c r="G186" s="1" t="s">
        <v>13</v>
      </c>
      <c r="H186" s="1" t="s">
        <v>256</v>
      </c>
      <c r="I186" s="1" t="s">
        <v>256</v>
      </c>
    </row>
    <row r="187" spans="1:9" ht="57.6" x14ac:dyDescent="0.55000000000000004">
      <c r="A187" s="2" t="s">
        <v>246</v>
      </c>
      <c r="B187" s="2" t="s">
        <v>247</v>
      </c>
      <c r="C187" s="2" t="s">
        <v>254</v>
      </c>
      <c r="D187" s="2" t="s">
        <v>255</v>
      </c>
      <c r="E187" s="2" t="s">
        <v>15</v>
      </c>
      <c r="F187" s="2">
        <v>3</v>
      </c>
      <c r="G187" s="2" t="s">
        <v>16</v>
      </c>
      <c r="H187" s="2" t="s">
        <v>256</v>
      </c>
      <c r="I187" s="2" t="s">
        <v>17</v>
      </c>
    </row>
    <row r="188" spans="1:9" ht="57.6" x14ac:dyDescent="0.55000000000000004">
      <c r="A188" s="3" t="s">
        <v>246</v>
      </c>
      <c r="B188" s="3" t="s">
        <v>247</v>
      </c>
      <c r="C188" s="3" t="s">
        <v>254</v>
      </c>
      <c r="D188" s="3" t="s">
        <v>255</v>
      </c>
      <c r="E188" s="3" t="s">
        <v>18</v>
      </c>
      <c r="F188" s="3">
        <v>2</v>
      </c>
      <c r="G188" s="3" t="s">
        <v>23</v>
      </c>
      <c r="H188" s="3" t="s">
        <v>256</v>
      </c>
      <c r="I188" s="3" t="s">
        <v>257</v>
      </c>
    </row>
    <row r="189" spans="1:9" ht="57.6" x14ac:dyDescent="0.55000000000000004">
      <c r="A189" s="4" t="s">
        <v>246</v>
      </c>
      <c r="B189" s="4" t="s">
        <v>247</v>
      </c>
      <c r="C189" s="4" t="s">
        <v>254</v>
      </c>
      <c r="D189" s="4" t="s">
        <v>255</v>
      </c>
      <c r="E189" s="4" t="s">
        <v>19</v>
      </c>
      <c r="F189" s="4">
        <v>2</v>
      </c>
      <c r="G189" s="4" t="s">
        <v>23</v>
      </c>
      <c r="H189" s="4" t="s">
        <v>256</v>
      </c>
      <c r="I189" s="4" t="s">
        <v>253</v>
      </c>
    </row>
    <row r="190" spans="1:9" ht="43.2" x14ac:dyDescent="0.55000000000000004">
      <c r="A190" s="1" t="s">
        <v>246</v>
      </c>
      <c r="B190" s="1" t="s">
        <v>247</v>
      </c>
      <c r="C190" s="1" t="s">
        <v>258</v>
      </c>
      <c r="D190" s="1" t="s">
        <v>259</v>
      </c>
      <c r="E190" s="1" t="s">
        <v>13</v>
      </c>
      <c r="F190" s="1" t="s">
        <v>13</v>
      </c>
      <c r="G190" s="1" t="s">
        <v>13</v>
      </c>
      <c r="H190" s="1" t="s">
        <v>14</v>
      </c>
      <c r="I190" s="1" t="s">
        <v>14</v>
      </c>
    </row>
    <row r="191" spans="1:9" ht="43.2" x14ac:dyDescent="0.55000000000000004">
      <c r="A191" s="2" t="s">
        <v>246</v>
      </c>
      <c r="B191" s="2" t="s">
        <v>247</v>
      </c>
      <c r="C191" s="2" t="s">
        <v>258</v>
      </c>
      <c r="D191" s="2" t="s">
        <v>259</v>
      </c>
      <c r="E191" s="2" t="s">
        <v>15</v>
      </c>
      <c r="F191" s="2">
        <v>3</v>
      </c>
      <c r="G191" s="2" t="s">
        <v>16</v>
      </c>
      <c r="H191" s="2" t="s">
        <v>14</v>
      </c>
      <c r="I191" s="2" t="s">
        <v>17</v>
      </c>
    </row>
    <row r="192" spans="1:9" ht="43.2" x14ac:dyDescent="0.55000000000000004">
      <c r="A192" s="3" t="s">
        <v>246</v>
      </c>
      <c r="B192" s="3" t="s">
        <v>247</v>
      </c>
      <c r="C192" s="3" t="s">
        <v>258</v>
      </c>
      <c r="D192" s="3" t="s">
        <v>259</v>
      </c>
      <c r="E192" s="3" t="s">
        <v>18</v>
      </c>
      <c r="F192" s="3">
        <v>2</v>
      </c>
      <c r="G192" s="3" t="s">
        <v>23</v>
      </c>
      <c r="H192" s="3" t="s">
        <v>14</v>
      </c>
      <c r="I192" s="3" t="s">
        <v>260</v>
      </c>
    </row>
    <row r="193" spans="1:9" ht="43.2" x14ac:dyDescent="0.55000000000000004">
      <c r="A193" s="4" t="s">
        <v>246</v>
      </c>
      <c r="B193" s="4" t="s">
        <v>247</v>
      </c>
      <c r="C193" s="4" t="s">
        <v>258</v>
      </c>
      <c r="D193" s="4" t="s">
        <v>259</v>
      </c>
      <c r="E193" s="4" t="s">
        <v>19</v>
      </c>
      <c r="F193" s="4">
        <v>2</v>
      </c>
      <c r="G193" s="4" t="s">
        <v>23</v>
      </c>
      <c r="H193" s="4" t="s">
        <v>14</v>
      </c>
      <c r="I193" s="4" t="s">
        <v>261</v>
      </c>
    </row>
    <row r="194" spans="1:9" ht="43.2" x14ac:dyDescent="0.55000000000000004">
      <c r="A194" s="1" t="s">
        <v>246</v>
      </c>
      <c r="B194" s="1" t="s">
        <v>247</v>
      </c>
      <c r="C194" s="1" t="s">
        <v>262</v>
      </c>
      <c r="D194" s="1" t="s">
        <v>263</v>
      </c>
      <c r="E194" s="1" t="s">
        <v>13</v>
      </c>
      <c r="F194" s="1" t="s">
        <v>13</v>
      </c>
      <c r="G194" s="1" t="s">
        <v>13</v>
      </c>
      <c r="H194" s="1" t="s">
        <v>14</v>
      </c>
      <c r="I194" s="1" t="s">
        <v>14</v>
      </c>
    </row>
    <row r="195" spans="1:9" ht="43.2" x14ac:dyDescent="0.55000000000000004">
      <c r="A195" s="2" t="s">
        <v>246</v>
      </c>
      <c r="B195" s="2" t="s">
        <v>247</v>
      </c>
      <c r="C195" s="2" t="s">
        <v>262</v>
      </c>
      <c r="D195" s="2" t="s">
        <v>263</v>
      </c>
      <c r="E195" s="2" t="s">
        <v>15</v>
      </c>
      <c r="F195" s="2">
        <v>3</v>
      </c>
      <c r="G195" s="2" t="s">
        <v>16</v>
      </c>
      <c r="H195" s="2" t="s">
        <v>14</v>
      </c>
      <c r="I195" s="2" t="s">
        <v>17</v>
      </c>
    </row>
    <row r="196" spans="1:9" ht="43.2" x14ac:dyDescent="0.55000000000000004">
      <c r="A196" s="3" t="s">
        <v>246</v>
      </c>
      <c r="B196" s="3" t="s">
        <v>247</v>
      </c>
      <c r="C196" s="3" t="s">
        <v>262</v>
      </c>
      <c r="D196" s="3" t="s">
        <v>263</v>
      </c>
      <c r="E196" s="3" t="s">
        <v>18</v>
      </c>
      <c r="F196" s="3">
        <v>2</v>
      </c>
      <c r="G196" s="3" t="s">
        <v>23</v>
      </c>
      <c r="H196" s="3" t="s">
        <v>14</v>
      </c>
      <c r="I196" s="3" t="s">
        <v>264</v>
      </c>
    </row>
    <row r="197" spans="1:9" ht="43.2" x14ac:dyDescent="0.55000000000000004">
      <c r="A197" s="4" t="s">
        <v>246</v>
      </c>
      <c r="B197" s="4" t="s">
        <v>247</v>
      </c>
      <c r="C197" s="4" t="s">
        <v>262</v>
      </c>
      <c r="D197" s="4" t="s">
        <v>263</v>
      </c>
      <c r="E197" s="4" t="s">
        <v>19</v>
      </c>
      <c r="F197" s="4">
        <v>2</v>
      </c>
      <c r="G197" s="4" t="s">
        <v>23</v>
      </c>
      <c r="H197" s="4" t="s">
        <v>14</v>
      </c>
      <c r="I197" s="4" t="s">
        <v>261</v>
      </c>
    </row>
    <row r="198" spans="1:9" ht="72" x14ac:dyDescent="0.55000000000000004">
      <c r="A198" s="1" t="s">
        <v>246</v>
      </c>
      <c r="B198" s="1" t="s">
        <v>247</v>
      </c>
      <c r="C198" s="1" t="s">
        <v>265</v>
      </c>
      <c r="D198" s="1" t="s">
        <v>266</v>
      </c>
      <c r="E198" s="1" t="s">
        <v>13</v>
      </c>
      <c r="F198" s="1" t="s">
        <v>13</v>
      </c>
      <c r="G198" s="1" t="s">
        <v>13</v>
      </c>
      <c r="H198" s="1" t="s">
        <v>267</v>
      </c>
      <c r="I198" s="1" t="s">
        <v>267</v>
      </c>
    </row>
    <row r="199" spans="1:9" ht="72" x14ac:dyDescent="0.55000000000000004">
      <c r="A199" s="5" t="s">
        <v>246</v>
      </c>
      <c r="B199" s="5" t="s">
        <v>247</v>
      </c>
      <c r="C199" s="5" t="s">
        <v>265</v>
      </c>
      <c r="D199" s="5" t="s">
        <v>266</v>
      </c>
      <c r="E199" s="5" t="s">
        <v>15</v>
      </c>
      <c r="F199" s="5">
        <v>1</v>
      </c>
      <c r="G199" s="5" t="s">
        <v>29</v>
      </c>
      <c r="H199" s="5" t="s">
        <v>267</v>
      </c>
      <c r="I199" s="5" t="s">
        <v>268</v>
      </c>
    </row>
    <row r="200" spans="1:9" ht="72" x14ac:dyDescent="0.55000000000000004">
      <c r="A200" s="3" t="s">
        <v>246</v>
      </c>
      <c r="B200" s="3" t="s">
        <v>247</v>
      </c>
      <c r="C200" s="3" t="s">
        <v>265</v>
      </c>
      <c r="D200" s="3" t="s">
        <v>266</v>
      </c>
      <c r="E200" s="3" t="s">
        <v>18</v>
      </c>
      <c r="F200" s="3">
        <v>2</v>
      </c>
      <c r="G200" s="3" t="s">
        <v>23</v>
      </c>
      <c r="H200" s="3" t="s">
        <v>267</v>
      </c>
      <c r="I200" s="3" t="s">
        <v>269</v>
      </c>
    </row>
    <row r="201" spans="1:9" ht="72" x14ac:dyDescent="0.55000000000000004">
      <c r="A201" s="5" t="s">
        <v>246</v>
      </c>
      <c r="B201" s="5" t="s">
        <v>247</v>
      </c>
      <c r="C201" s="5" t="s">
        <v>265</v>
      </c>
      <c r="D201" s="5" t="s">
        <v>266</v>
      </c>
      <c r="E201" s="5" t="s">
        <v>19</v>
      </c>
      <c r="F201" s="5">
        <v>1</v>
      </c>
      <c r="G201" s="5" t="s">
        <v>29</v>
      </c>
      <c r="H201" s="5" t="s">
        <v>267</v>
      </c>
      <c r="I201" s="5" t="s">
        <v>270</v>
      </c>
    </row>
    <row r="202" spans="1:9" ht="43.2" x14ac:dyDescent="0.55000000000000004">
      <c r="A202" s="1" t="s">
        <v>246</v>
      </c>
      <c r="B202" s="1" t="s">
        <v>247</v>
      </c>
      <c r="C202" s="1" t="s">
        <v>271</v>
      </c>
      <c r="D202" s="1" t="s">
        <v>272</v>
      </c>
      <c r="E202" s="1" t="s">
        <v>13</v>
      </c>
      <c r="F202" s="1" t="s">
        <v>13</v>
      </c>
      <c r="G202" s="1" t="s">
        <v>13</v>
      </c>
      <c r="H202" s="1" t="s">
        <v>14</v>
      </c>
      <c r="I202" s="1" t="s">
        <v>14</v>
      </c>
    </row>
    <row r="203" spans="1:9" ht="43.2" x14ac:dyDescent="0.55000000000000004">
      <c r="A203" s="2" t="s">
        <v>246</v>
      </c>
      <c r="B203" s="2" t="s">
        <v>247</v>
      </c>
      <c r="C203" s="2" t="s">
        <v>271</v>
      </c>
      <c r="D203" s="2" t="s">
        <v>272</v>
      </c>
      <c r="E203" s="2" t="s">
        <v>15</v>
      </c>
      <c r="F203" s="2">
        <v>3</v>
      </c>
      <c r="G203" s="2" t="s">
        <v>16</v>
      </c>
      <c r="H203" s="2" t="s">
        <v>14</v>
      </c>
      <c r="I203" s="2" t="s">
        <v>17</v>
      </c>
    </row>
    <row r="204" spans="1:9" ht="43.2" x14ac:dyDescent="0.55000000000000004">
      <c r="A204" s="3" t="s">
        <v>246</v>
      </c>
      <c r="B204" s="3" t="s">
        <v>247</v>
      </c>
      <c r="C204" s="3" t="s">
        <v>271</v>
      </c>
      <c r="D204" s="3" t="s">
        <v>272</v>
      </c>
      <c r="E204" s="3" t="s">
        <v>18</v>
      </c>
      <c r="F204" s="3">
        <v>2</v>
      </c>
      <c r="G204" s="3" t="s">
        <v>23</v>
      </c>
      <c r="H204" s="3" t="s">
        <v>14</v>
      </c>
      <c r="I204" s="3" t="s">
        <v>273</v>
      </c>
    </row>
    <row r="205" spans="1:9" ht="43.2" x14ac:dyDescent="0.55000000000000004">
      <c r="A205" s="4" t="s">
        <v>246</v>
      </c>
      <c r="B205" s="4" t="s">
        <v>247</v>
      </c>
      <c r="C205" s="4" t="s">
        <v>271</v>
      </c>
      <c r="D205" s="4" t="s">
        <v>272</v>
      </c>
      <c r="E205" s="4" t="s">
        <v>19</v>
      </c>
      <c r="F205" s="4">
        <v>3</v>
      </c>
      <c r="G205" s="4" t="s">
        <v>16</v>
      </c>
      <c r="H205" s="4" t="s">
        <v>14</v>
      </c>
      <c r="I205" s="4" t="s">
        <v>17</v>
      </c>
    </row>
    <row r="206" spans="1:9" ht="72" x14ac:dyDescent="0.55000000000000004">
      <c r="A206" s="1" t="s">
        <v>246</v>
      </c>
      <c r="B206" s="1" t="s">
        <v>274</v>
      </c>
      <c r="C206" s="1" t="s">
        <v>275</v>
      </c>
      <c r="D206" s="1" t="s">
        <v>276</v>
      </c>
      <c r="E206" s="1" t="s">
        <v>13</v>
      </c>
      <c r="F206" s="1" t="s">
        <v>13</v>
      </c>
      <c r="G206" s="1" t="s">
        <v>13</v>
      </c>
      <c r="H206" s="1" t="s">
        <v>277</v>
      </c>
      <c r="I206" s="1" t="s">
        <v>277</v>
      </c>
    </row>
    <row r="207" spans="1:9" ht="72" x14ac:dyDescent="0.55000000000000004">
      <c r="A207" s="5" t="s">
        <v>246</v>
      </c>
      <c r="B207" s="5" t="s">
        <v>274</v>
      </c>
      <c r="C207" s="5" t="s">
        <v>275</v>
      </c>
      <c r="D207" s="5" t="s">
        <v>276</v>
      </c>
      <c r="E207" s="5" t="s">
        <v>15</v>
      </c>
      <c r="F207" s="5">
        <v>1</v>
      </c>
      <c r="G207" s="5" t="s">
        <v>29</v>
      </c>
      <c r="H207" s="5" t="s">
        <v>277</v>
      </c>
      <c r="I207" s="5" t="s">
        <v>278</v>
      </c>
    </row>
    <row r="208" spans="1:9" ht="72" x14ac:dyDescent="0.55000000000000004">
      <c r="A208" s="5" t="s">
        <v>246</v>
      </c>
      <c r="B208" s="5" t="s">
        <v>274</v>
      </c>
      <c r="C208" s="5" t="s">
        <v>275</v>
      </c>
      <c r="D208" s="5" t="s">
        <v>276</v>
      </c>
      <c r="E208" s="5" t="s">
        <v>18</v>
      </c>
      <c r="F208" s="5">
        <v>1</v>
      </c>
      <c r="G208" s="5" t="s">
        <v>29</v>
      </c>
      <c r="H208" s="5" t="s">
        <v>277</v>
      </c>
      <c r="I208" s="5" t="s">
        <v>279</v>
      </c>
    </row>
    <row r="209" spans="1:9" ht="72" x14ac:dyDescent="0.55000000000000004">
      <c r="A209" s="5" t="s">
        <v>246</v>
      </c>
      <c r="B209" s="5" t="s">
        <v>274</v>
      </c>
      <c r="C209" s="5" t="s">
        <v>275</v>
      </c>
      <c r="D209" s="5" t="s">
        <v>276</v>
      </c>
      <c r="E209" s="5" t="s">
        <v>19</v>
      </c>
      <c r="F209" s="5">
        <v>1</v>
      </c>
      <c r="G209" s="5" t="s">
        <v>29</v>
      </c>
      <c r="H209" s="5" t="s">
        <v>277</v>
      </c>
      <c r="I209" s="5" t="s">
        <v>280</v>
      </c>
    </row>
    <row r="210" spans="1:9" ht="43.2" x14ac:dyDescent="0.55000000000000004">
      <c r="A210" s="1" t="s">
        <v>246</v>
      </c>
      <c r="B210" s="1" t="s">
        <v>274</v>
      </c>
      <c r="C210" s="1" t="s">
        <v>281</v>
      </c>
      <c r="D210" s="1" t="s">
        <v>282</v>
      </c>
      <c r="E210" s="1" t="s">
        <v>13</v>
      </c>
      <c r="F210" s="1" t="s">
        <v>13</v>
      </c>
      <c r="G210" s="1" t="s">
        <v>13</v>
      </c>
      <c r="H210" s="1" t="s">
        <v>283</v>
      </c>
      <c r="I210" s="1" t="s">
        <v>283</v>
      </c>
    </row>
    <row r="211" spans="1:9" ht="43.2" x14ac:dyDescent="0.55000000000000004">
      <c r="A211" s="2" t="s">
        <v>246</v>
      </c>
      <c r="B211" s="2" t="s">
        <v>274</v>
      </c>
      <c r="C211" s="2" t="s">
        <v>281</v>
      </c>
      <c r="D211" s="2" t="s">
        <v>282</v>
      </c>
      <c r="E211" s="2" t="s">
        <v>15</v>
      </c>
      <c r="F211" s="2">
        <v>2</v>
      </c>
      <c r="G211" s="2" t="s">
        <v>23</v>
      </c>
      <c r="H211" s="2" t="s">
        <v>283</v>
      </c>
      <c r="I211" s="2" t="s">
        <v>284</v>
      </c>
    </row>
    <row r="212" spans="1:9" ht="72" x14ac:dyDescent="0.55000000000000004">
      <c r="A212" s="5" t="s">
        <v>246</v>
      </c>
      <c r="B212" s="5" t="s">
        <v>274</v>
      </c>
      <c r="C212" s="5" t="s">
        <v>281</v>
      </c>
      <c r="D212" s="5" t="s">
        <v>282</v>
      </c>
      <c r="E212" s="5" t="s">
        <v>18</v>
      </c>
      <c r="F212" s="5">
        <v>1</v>
      </c>
      <c r="G212" s="5" t="s">
        <v>29</v>
      </c>
      <c r="H212" s="5" t="s">
        <v>283</v>
      </c>
      <c r="I212" s="5" t="s">
        <v>285</v>
      </c>
    </row>
    <row r="213" spans="1:9" ht="86.4" x14ac:dyDescent="0.55000000000000004">
      <c r="A213" s="5" t="s">
        <v>246</v>
      </c>
      <c r="B213" s="5" t="s">
        <v>274</v>
      </c>
      <c r="C213" s="5" t="s">
        <v>281</v>
      </c>
      <c r="D213" s="5" t="s">
        <v>282</v>
      </c>
      <c r="E213" s="5" t="s">
        <v>19</v>
      </c>
      <c r="F213" s="5">
        <v>1</v>
      </c>
      <c r="G213" s="5" t="s">
        <v>29</v>
      </c>
      <c r="H213" s="5" t="s">
        <v>283</v>
      </c>
      <c r="I213" s="5" t="s">
        <v>286</v>
      </c>
    </row>
    <row r="214" spans="1:9" ht="144" x14ac:dyDescent="0.55000000000000004">
      <c r="A214" s="1" t="s">
        <v>246</v>
      </c>
      <c r="B214" s="1" t="s">
        <v>287</v>
      </c>
      <c r="C214" s="1" t="s">
        <v>288</v>
      </c>
      <c r="D214" s="1" t="s">
        <v>289</v>
      </c>
      <c r="E214" s="1" t="s">
        <v>13</v>
      </c>
      <c r="F214" s="1" t="s">
        <v>13</v>
      </c>
      <c r="G214" s="1" t="s">
        <v>13</v>
      </c>
      <c r="H214" s="1" t="s">
        <v>290</v>
      </c>
      <c r="I214" s="1" t="s">
        <v>290</v>
      </c>
    </row>
    <row r="215" spans="1:9" ht="144" x14ac:dyDescent="0.55000000000000004">
      <c r="A215" s="5" t="s">
        <v>246</v>
      </c>
      <c r="B215" s="5" t="s">
        <v>287</v>
      </c>
      <c r="C215" s="5" t="s">
        <v>288</v>
      </c>
      <c r="D215" s="5" t="s">
        <v>289</v>
      </c>
      <c r="E215" s="5" t="s">
        <v>15</v>
      </c>
      <c r="F215" s="5">
        <v>1</v>
      </c>
      <c r="G215" s="5" t="s">
        <v>29</v>
      </c>
      <c r="H215" s="5" t="s">
        <v>290</v>
      </c>
      <c r="I215" s="5" t="s">
        <v>291</v>
      </c>
    </row>
    <row r="216" spans="1:9" ht="144" x14ac:dyDescent="0.55000000000000004">
      <c r="A216" s="5" t="s">
        <v>246</v>
      </c>
      <c r="B216" s="5" t="s">
        <v>287</v>
      </c>
      <c r="C216" s="5" t="s">
        <v>288</v>
      </c>
      <c r="D216" s="5" t="s">
        <v>289</v>
      </c>
      <c r="E216" s="5" t="s">
        <v>18</v>
      </c>
      <c r="F216" s="5">
        <v>1</v>
      </c>
      <c r="G216" s="5" t="s">
        <v>29</v>
      </c>
      <c r="H216" s="5" t="s">
        <v>290</v>
      </c>
      <c r="I216" s="5" t="s">
        <v>292</v>
      </c>
    </row>
    <row r="217" spans="1:9" ht="144" x14ac:dyDescent="0.55000000000000004">
      <c r="A217" s="4" t="s">
        <v>246</v>
      </c>
      <c r="B217" s="4" t="s">
        <v>287</v>
      </c>
      <c r="C217" s="4" t="s">
        <v>288</v>
      </c>
      <c r="D217" s="4" t="s">
        <v>289</v>
      </c>
      <c r="E217" s="4" t="s">
        <v>19</v>
      </c>
      <c r="F217" s="4">
        <v>2</v>
      </c>
      <c r="G217" s="4" t="s">
        <v>23</v>
      </c>
      <c r="H217" s="4" t="s">
        <v>290</v>
      </c>
      <c r="I217" s="4" t="s">
        <v>291</v>
      </c>
    </row>
    <row r="218" spans="1:9" ht="57.6" x14ac:dyDescent="0.55000000000000004">
      <c r="A218" s="1" t="s">
        <v>246</v>
      </c>
      <c r="B218" s="1" t="s">
        <v>287</v>
      </c>
      <c r="C218" s="1" t="s">
        <v>293</v>
      </c>
      <c r="D218" s="1" t="s">
        <v>294</v>
      </c>
      <c r="E218" s="1" t="s">
        <v>13</v>
      </c>
      <c r="F218" s="1" t="s">
        <v>13</v>
      </c>
      <c r="G218" s="1" t="s">
        <v>13</v>
      </c>
      <c r="H218" s="1" t="s">
        <v>295</v>
      </c>
      <c r="I218" s="1" t="s">
        <v>295</v>
      </c>
    </row>
    <row r="219" spans="1:9" ht="57.6" x14ac:dyDescent="0.55000000000000004">
      <c r="A219" s="2" t="s">
        <v>246</v>
      </c>
      <c r="B219" s="2" t="s">
        <v>287</v>
      </c>
      <c r="C219" s="2" t="s">
        <v>293</v>
      </c>
      <c r="D219" s="2" t="s">
        <v>294</v>
      </c>
      <c r="E219" s="2" t="s">
        <v>15</v>
      </c>
      <c r="F219" s="2">
        <v>3</v>
      </c>
      <c r="G219" s="2" t="s">
        <v>16</v>
      </c>
      <c r="H219" s="2" t="s">
        <v>295</v>
      </c>
      <c r="I219" s="2" t="s">
        <v>17</v>
      </c>
    </row>
    <row r="220" spans="1:9" ht="57.6" x14ac:dyDescent="0.55000000000000004">
      <c r="A220" s="3" t="s">
        <v>246</v>
      </c>
      <c r="B220" s="3" t="s">
        <v>287</v>
      </c>
      <c r="C220" s="3" t="s">
        <v>293</v>
      </c>
      <c r="D220" s="3" t="s">
        <v>294</v>
      </c>
      <c r="E220" s="3" t="s">
        <v>18</v>
      </c>
      <c r="F220" s="3">
        <v>3</v>
      </c>
      <c r="G220" s="3" t="s">
        <v>16</v>
      </c>
      <c r="H220" s="3" t="s">
        <v>295</v>
      </c>
      <c r="I220" s="3" t="s">
        <v>17</v>
      </c>
    </row>
    <row r="221" spans="1:9" ht="57.6" x14ac:dyDescent="0.55000000000000004">
      <c r="A221" s="4" t="s">
        <v>246</v>
      </c>
      <c r="B221" s="4" t="s">
        <v>287</v>
      </c>
      <c r="C221" s="4" t="s">
        <v>293</v>
      </c>
      <c r="D221" s="4" t="s">
        <v>294</v>
      </c>
      <c r="E221" s="4" t="s">
        <v>19</v>
      </c>
      <c r="F221" s="4">
        <v>3</v>
      </c>
      <c r="G221" s="4" t="s">
        <v>16</v>
      </c>
      <c r="H221" s="4" t="s">
        <v>295</v>
      </c>
      <c r="I221" s="4" t="s">
        <v>17</v>
      </c>
    </row>
    <row r="222" spans="1:9" ht="100.8" x14ac:dyDescent="0.55000000000000004">
      <c r="A222" s="1" t="s">
        <v>246</v>
      </c>
      <c r="B222" s="1" t="s">
        <v>287</v>
      </c>
      <c r="C222" s="1" t="s">
        <v>296</v>
      </c>
      <c r="D222" s="1" t="s">
        <v>297</v>
      </c>
      <c r="E222" s="1" t="s">
        <v>13</v>
      </c>
      <c r="F222" s="1" t="s">
        <v>13</v>
      </c>
      <c r="G222" s="1" t="s">
        <v>13</v>
      </c>
      <c r="H222" s="1" t="s">
        <v>298</v>
      </c>
      <c r="I222" s="1" t="s">
        <v>298</v>
      </c>
    </row>
    <row r="223" spans="1:9" ht="100.8" x14ac:dyDescent="0.55000000000000004">
      <c r="A223" s="5" t="s">
        <v>246</v>
      </c>
      <c r="B223" s="5" t="s">
        <v>287</v>
      </c>
      <c r="C223" s="5" t="s">
        <v>296</v>
      </c>
      <c r="D223" s="5" t="s">
        <v>297</v>
      </c>
      <c r="E223" s="5" t="s">
        <v>15</v>
      </c>
      <c r="F223" s="5">
        <v>1</v>
      </c>
      <c r="G223" s="5" t="s">
        <v>29</v>
      </c>
      <c r="H223" s="5" t="s">
        <v>298</v>
      </c>
      <c r="I223" s="5" t="s">
        <v>299</v>
      </c>
    </row>
    <row r="224" spans="1:9" ht="100.8" x14ac:dyDescent="0.55000000000000004">
      <c r="A224" s="5" t="s">
        <v>246</v>
      </c>
      <c r="B224" s="5" t="s">
        <v>287</v>
      </c>
      <c r="C224" s="5" t="s">
        <v>296</v>
      </c>
      <c r="D224" s="5" t="s">
        <v>297</v>
      </c>
      <c r="E224" s="5" t="s">
        <v>18</v>
      </c>
      <c r="F224" s="5">
        <v>1</v>
      </c>
      <c r="G224" s="5" t="s">
        <v>29</v>
      </c>
      <c r="H224" s="5" t="s">
        <v>298</v>
      </c>
      <c r="I224" s="5" t="s">
        <v>300</v>
      </c>
    </row>
    <row r="225" spans="1:9" ht="100.8" x14ac:dyDescent="0.55000000000000004">
      <c r="A225" s="4" t="s">
        <v>246</v>
      </c>
      <c r="B225" s="4" t="s">
        <v>287</v>
      </c>
      <c r="C225" s="4" t="s">
        <v>296</v>
      </c>
      <c r="D225" s="4" t="s">
        <v>297</v>
      </c>
      <c r="E225" s="4" t="s">
        <v>19</v>
      </c>
      <c r="F225" s="4">
        <v>3</v>
      </c>
      <c r="G225" s="4" t="s">
        <v>16</v>
      </c>
      <c r="H225" s="4" t="s">
        <v>298</v>
      </c>
      <c r="I225" s="4" t="s">
        <v>17</v>
      </c>
    </row>
    <row r="226" spans="1:9" ht="28.8" x14ac:dyDescent="0.55000000000000004">
      <c r="A226" s="1" t="s">
        <v>246</v>
      </c>
      <c r="B226" s="1" t="s">
        <v>287</v>
      </c>
      <c r="C226" s="1" t="s">
        <v>301</v>
      </c>
      <c r="D226" s="1" t="s">
        <v>302</v>
      </c>
      <c r="E226" s="1" t="s">
        <v>13</v>
      </c>
      <c r="F226" s="1" t="s">
        <v>13</v>
      </c>
      <c r="G226" s="1" t="s">
        <v>13</v>
      </c>
      <c r="H226" s="1" t="s">
        <v>14</v>
      </c>
      <c r="I226" s="1" t="s">
        <v>14</v>
      </c>
    </row>
    <row r="227" spans="1:9" ht="43.2" x14ac:dyDescent="0.55000000000000004">
      <c r="A227" s="2" t="s">
        <v>246</v>
      </c>
      <c r="B227" s="2" t="s">
        <v>287</v>
      </c>
      <c r="C227" s="2" t="s">
        <v>301</v>
      </c>
      <c r="D227" s="2" t="s">
        <v>302</v>
      </c>
      <c r="E227" s="2" t="s">
        <v>15</v>
      </c>
      <c r="F227" s="2">
        <v>2</v>
      </c>
      <c r="G227" s="2" t="s">
        <v>23</v>
      </c>
      <c r="H227" s="2" t="s">
        <v>14</v>
      </c>
      <c r="I227" s="2" t="s">
        <v>303</v>
      </c>
    </row>
    <row r="228" spans="1:9" ht="43.2" x14ac:dyDescent="0.55000000000000004">
      <c r="A228" s="3" t="s">
        <v>246</v>
      </c>
      <c r="B228" s="3" t="s">
        <v>287</v>
      </c>
      <c r="C228" s="3" t="s">
        <v>301</v>
      </c>
      <c r="D228" s="3" t="s">
        <v>302</v>
      </c>
      <c r="E228" s="3" t="s">
        <v>18</v>
      </c>
      <c r="F228" s="3">
        <v>3</v>
      </c>
      <c r="G228" s="3" t="s">
        <v>16</v>
      </c>
      <c r="H228" s="3" t="s">
        <v>14</v>
      </c>
      <c r="I228" s="3" t="s">
        <v>303</v>
      </c>
    </row>
    <row r="229" spans="1:9" ht="28.8" x14ac:dyDescent="0.55000000000000004">
      <c r="A229" s="4" t="s">
        <v>246</v>
      </c>
      <c r="B229" s="4" t="s">
        <v>287</v>
      </c>
      <c r="C229" s="4" t="s">
        <v>301</v>
      </c>
      <c r="D229" s="4" t="s">
        <v>302</v>
      </c>
      <c r="E229" s="4" t="s">
        <v>19</v>
      </c>
      <c r="F229" s="4">
        <v>3</v>
      </c>
      <c r="G229" s="4" t="s">
        <v>16</v>
      </c>
      <c r="H229" s="4" t="s">
        <v>14</v>
      </c>
      <c r="I229" s="4" t="s">
        <v>17</v>
      </c>
    </row>
    <row r="230" spans="1:9" ht="57.6" x14ac:dyDescent="0.55000000000000004">
      <c r="A230" s="1" t="s">
        <v>246</v>
      </c>
      <c r="B230" s="1" t="s">
        <v>304</v>
      </c>
      <c r="C230" s="1" t="s">
        <v>305</v>
      </c>
      <c r="D230" s="1" t="s">
        <v>306</v>
      </c>
      <c r="E230" s="1" t="s">
        <v>13</v>
      </c>
      <c r="F230" s="1" t="s">
        <v>13</v>
      </c>
      <c r="G230" s="1" t="s">
        <v>13</v>
      </c>
      <c r="H230" s="1" t="s">
        <v>307</v>
      </c>
      <c r="I230" s="1" t="s">
        <v>307</v>
      </c>
    </row>
    <row r="231" spans="1:9" ht="57.6" x14ac:dyDescent="0.55000000000000004">
      <c r="A231" s="5" t="s">
        <v>246</v>
      </c>
      <c r="B231" s="5" t="s">
        <v>304</v>
      </c>
      <c r="C231" s="5" t="s">
        <v>305</v>
      </c>
      <c r="D231" s="5" t="s">
        <v>306</v>
      </c>
      <c r="E231" s="5" t="s">
        <v>15</v>
      </c>
      <c r="F231" s="5">
        <v>1</v>
      </c>
      <c r="G231" s="5" t="s">
        <v>29</v>
      </c>
      <c r="H231" s="5" t="s">
        <v>307</v>
      </c>
      <c r="I231" s="5" t="s">
        <v>308</v>
      </c>
    </row>
    <row r="232" spans="1:9" ht="57.6" x14ac:dyDescent="0.55000000000000004">
      <c r="A232" s="5" t="s">
        <v>246</v>
      </c>
      <c r="B232" s="5" t="s">
        <v>304</v>
      </c>
      <c r="C232" s="5" t="s">
        <v>305</v>
      </c>
      <c r="D232" s="5" t="s">
        <v>306</v>
      </c>
      <c r="E232" s="5" t="s">
        <v>18</v>
      </c>
      <c r="F232" s="5">
        <v>1</v>
      </c>
      <c r="G232" s="5" t="s">
        <v>29</v>
      </c>
      <c r="H232" s="5" t="s">
        <v>307</v>
      </c>
      <c r="I232" s="5" t="s">
        <v>309</v>
      </c>
    </row>
    <row r="233" spans="1:9" ht="57.6" x14ac:dyDescent="0.55000000000000004">
      <c r="A233" s="4" t="s">
        <v>246</v>
      </c>
      <c r="B233" s="4" t="s">
        <v>304</v>
      </c>
      <c r="C233" s="4" t="s">
        <v>305</v>
      </c>
      <c r="D233" s="4" t="s">
        <v>306</v>
      </c>
      <c r="E233" s="4" t="s">
        <v>19</v>
      </c>
      <c r="F233" s="4">
        <v>3</v>
      </c>
      <c r="G233" s="4" t="s">
        <v>16</v>
      </c>
      <c r="H233" s="4" t="s">
        <v>307</v>
      </c>
      <c r="I233" s="4" t="s">
        <v>17</v>
      </c>
    </row>
    <row r="234" spans="1:9" ht="43.2" x14ac:dyDescent="0.55000000000000004">
      <c r="A234" s="1" t="s">
        <v>246</v>
      </c>
      <c r="B234" s="1" t="s">
        <v>304</v>
      </c>
      <c r="C234" s="1" t="s">
        <v>310</v>
      </c>
      <c r="D234" s="1" t="s">
        <v>311</v>
      </c>
      <c r="E234" s="1" t="s">
        <v>13</v>
      </c>
      <c r="F234" s="1" t="s">
        <v>13</v>
      </c>
      <c r="G234" s="1" t="s">
        <v>13</v>
      </c>
      <c r="H234" s="1" t="s">
        <v>312</v>
      </c>
      <c r="I234" s="1" t="s">
        <v>312</v>
      </c>
    </row>
    <row r="235" spans="1:9" ht="43.2" x14ac:dyDescent="0.55000000000000004">
      <c r="A235" s="2" t="s">
        <v>246</v>
      </c>
      <c r="B235" s="2" t="s">
        <v>304</v>
      </c>
      <c r="C235" s="2" t="s">
        <v>310</v>
      </c>
      <c r="D235" s="2" t="s">
        <v>311</v>
      </c>
      <c r="E235" s="2" t="s">
        <v>15</v>
      </c>
      <c r="F235" s="2">
        <v>3</v>
      </c>
      <c r="G235" s="2" t="s">
        <v>16</v>
      </c>
      <c r="H235" s="2" t="s">
        <v>312</v>
      </c>
      <c r="I235" s="2" t="s">
        <v>17</v>
      </c>
    </row>
    <row r="236" spans="1:9" ht="43.2" x14ac:dyDescent="0.55000000000000004">
      <c r="A236" s="3" t="s">
        <v>246</v>
      </c>
      <c r="B236" s="3" t="s">
        <v>304</v>
      </c>
      <c r="C236" s="3" t="s">
        <v>310</v>
      </c>
      <c r="D236" s="3" t="s">
        <v>311</v>
      </c>
      <c r="E236" s="3" t="s">
        <v>18</v>
      </c>
      <c r="F236" s="3">
        <v>3</v>
      </c>
      <c r="G236" s="3" t="s">
        <v>16</v>
      </c>
      <c r="H236" s="3" t="s">
        <v>312</v>
      </c>
      <c r="I236" s="3" t="s">
        <v>313</v>
      </c>
    </row>
    <row r="237" spans="1:9" ht="57.6" x14ac:dyDescent="0.55000000000000004">
      <c r="A237" s="5" t="s">
        <v>246</v>
      </c>
      <c r="B237" s="5" t="s">
        <v>304</v>
      </c>
      <c r="C237" s="5" t="s">
        <v>310</v>
      </c>
      <c r="D237" s="5" t="s">
        <v>311</v>
      </c>
      <c r="E237" s="5" t="s">
        <v>19</v>
      </c>
      <c r="F237" s="5">
        <v>1</v>
      </c>
      <c r="G237" s="5" t="s">
        <v>29</v>
      </c>
      <c r="H237" s="5" t="s">
        <v>312</v>
      </c>
      <c r="I237" s="5" t="s">
        <v>314</v>
      </c>
    </row>
    <row r="238" spans="1:9" ht="43.2" x14ac:dyDescent="0.55000000000000004">
      <c r="A238" s="1" t="s">
        <v>246</v>
      </c>
      <c r="B238" s="1" t="s">
        <v>304</v>
      </c>
      <c r="C238" s="1" t="s">
        <v>315</v>
      </c>
      <c r="D238" s="1" t="s">
        <v>316</v>
      </c>
      <c r="E238" s="1" t="s">
        <v>13</v>
      </c>
      <c r="F238" s="1" t="s">
        <v>13</v>
      </c>
      <c r="G238" s="1" t="s">
        <v>13</v>
      </c>
      <c r="H238" s="1" t="s">
        <v>317</v>
      </c>
      <c r="I238" s="1" t="s">
        <v>317</v>
      </c>
    </row>
    <row r="239" spans="1:9" ht="43.2" x14ac:dyDescent="0.55000000000000004">
      <c r="A239" s="2" t="s">
        <v>246</v>
      </c>
      <c r="B239" s="2" t="s">
        <v>304</v>
      </c>
      <c r="C239" s="2" t="s">
        <v>315</v>
      </c>
      <c r="D239" s="2" t="s">
        <v>316</v>
      </c>
      <c r="E239" s="2" t="s">
        <v>15</v>
      </c>
      <c r="F239" s="2">
        <v>3</v>
      </c>
      <c r="G239" s="2" t="s">
        <v>16</v>
      </c>
      <c r="H239" s="2" t="s">
        <v>317</v>
      </c>
      <c r="I239" s="2" t="s">
        <v>17</v>
      </c>
    </row>
    <row r="240" spans="1:9" ht="43.2" x14ac:dyDescent="0.55000000000000004">
      <c r="A240" s="3" t="s">
        <v>246</v>
      </c>
      <c r="B240" s="3" t="s">
        <v>304</v>
      </c>
      <c r="C240" s="3" t="s">
        <v>315</v>
      </c>
      <c r="D240" s="3" t="s">
        <v>316</v>
      </c>
      <c r="E240" s="3" t="s">
        <v>18</v>
      </c>
      <c r="F240" s="3">
        <v>2</v>
      </c>
      <c r="G240" s="3" t="s">
        <v>23</v>
      </c>
      <c r="H240" s="3" t="s">
        <v>317</v>
      </c>
      <c r="I240" s="3" t="s">
        <v>318</v>
      </c>
    </row>
    <row r="241" spans="1:9" ht="43.2" x14ac:dyDescent="0.55000000000000004">
      <c r="A241" s="5" t="s">
        <v>246</v>
      </c>
      <c r="B241" s="5" t="s">
        <v>304</v>
      </c>
      <c r="C241" s="5" t="s">
        <v>315</v>
      </c>
      <c r="D241" s="5" t="s">
        <v>316</v>
      </c>
      <c r="E241" s="5" t="s">
        <v>19</v>
      </c>
      <c r="F241" s="5">
        <v>1</v>
      </c>
      <c r="G241" s="5" t="s">
        <v>29</v>
      </c>
      <c r="H241" s="5" t="s">
        <v>317</v>
      </c>
      <c r="I241" s="5" t="s">
        <v>319</v>
      </c>
    </row>
    <row r="242" spans="1:9" ht="28.8" x14ac:dyDescent="0.55000000000000004">
      <c r="A242" s="1" t="s">
        <v>246</v>
      </c>
      <c r="B242" s="1" t="s">
        <v>304</v>
      </c>
      <c r="C242" s="1" t="s">
        <v>320</v>
      </c>
      <c r="D242" s="1" t="s">
        <v>321</v>
      </c>
      <c r="E242" s="1" t="s">
        <v>13</v>
      </c>
      <c r="F242" s="1" t="s">
        <v>13</v>
      </c>
      <c r="G242" s="1" t="s">
        <v>13</v>
      </c>
      <c r="H242" s="1" t="s">
        <v>322</v>
      </c>
      <c r="I242" s="1" t="s">
        <v>322</v>
      </c>
    </row>
    <row r="243" spans="1:9" ht="28.8" x14ac:dyDescent="0.55000000000000004">
      <c r="A243" s="5" t="s">
        <v>246</v>
      </c>
      <c r="B243" s="5" t="s">
        <v>304</v>
      </c>
      <c r="C243" s="5" t="s">
        <v>320</v>
      </c>
      <c r="D243" s="5" t="s">
        <v>321</v>
      </c>
      <c r="E243" s="5" t="s">
        <v>15</v>
      </c>
      <c r="F243" s="5">
        <v>1</v>
      </c>
      <c r="G243" s="5" t="s">
        <v>29</v>
      </c>
      <c r="H243" s="5" t="s">
        <v>322</v>
      </c>
      <c r="I243" s="5" t="s">
        <v>323</v>
      </c>
    </row>
    <row r="244" spans="1:9" ht="57.6" x14ac:dyDescent="0.55000000000000004">
      <c r="A244" s="5" t="s">
        <v>246</v>
      </c>
      <c r="B244" s="5" t="s">
        <v>304</v>
      </c>
      <c r="C244" s="5" t="s">
        <v>320</v>
      </c>
      <c r="D244" s="5" t="s">
        <v>321</v>
      </c>
      <c r="E244" s="5" t="s">
        <v>18</v>
      </c>
      <c r="F244" s="5">
        <v>1</v>
      </c>
      <c r="G244" s="5" t="s">
        <v>29</v>
      </c>
      <c r="H244" s="5" t="s">
        <v>322</v>
      </c>
      <c r="I244" s="5" t="s">
        <v>324</v>
      </c>
    </row>
    <row r="245" spans="1:9" ht="43.2" x14ac:dyDescent="0.55000000000000004">
      <c r="A245" s="5" t="s">
        <v>246</v>
      </c>
      <c r="B245" s="5" t="s">
        <v>304</v>
      </c>
      <c r="C245" s="5" t="s">
        <v>320</v>
      </c>
      <c r="D245" s="5" t="s">
        <v>321</v>
      </c>
      <c r="E245" s="5" t="s">
        <v>19</v>
      </c>
      <c r="F245" s="5">
        <v>1</v>
      </c>
      <c r="G245" s="5" t="s">
        <v>29</v>
      </c>
      <c r="H245" s="5" t="s">
        <v>322</v>
      </c>
      <c r="I245" s="5" t="s">
        <v>325</v>
      </c>
    </row>
    <row r="246" spans="1:9" ht="43.2" x14ac:dyDescent="0.55000000000000004">
      <c r="A246" s="1" t="s">
        <v>246</v>
      </c>
      <c r="B246" s="1" t="s">
        <v>304</v>
      </c>
      <c r="C246" s="1" t="s">
        <v>326</v>
      </c>
      <c r="D246" s="1" t="s">
        <v>327</v>
      </c>
      <c r="E246" s="1" t="s">
        <v>13</v>
      </c>
      <c r="F246" s="1" t="s">
        <v>13</v>
      </c>
      <c r="G246" s="1" t="s">
        <v>13</v>
      </c>
      <c r="H246" s="1" t="s">
        <v>328</v>
      </c>
      <c r="I246" s="1" t="s">
        <v>328</v>
      </c>
    </row>
    <row r="247" spans="1:9" ht="43.2" x14ac:dyDescent="0.55000000000000004">
      <c r="A247" s="2" t="s">
        <v>246</v>
      </c>
      <c r="B247" s="2" t="s">
        <v>304</v>
      </c>
      <c r="C247" s="2" t="s">
        <v>326</v>
      </c>
      <c r="D247" s="2" t="s">
        <v>327</v>
      </c>
      <c r="E247" s="2" t="s">
        <v>15</v>
      </c>
      <c r="F247" s="2">
        <v>2</v>
      </c>
      <c r="G247" s="2" t="s">
        <v>23</v>
      </c>
      <c r="H247" s="2" t="s">
        <v>328</v>
      </c>
      <c r="I247" s="2" t="s">
        <v>329</v>
      </c>
    </row>
    <row r="248" spans="1:9" ht="43.2" x14ac:dyDescent="0.55000000000000004">
      <c r="A248" s="3" t="s">
        <v>246</v>
      </c>
      <c r="B248" s="3" t="s">
        <v>304</v>
      </c>
      <c r="C248" s="3" t="s">
        <v>326</v>
      </c>
      <c r="D248" s="3" t="s">
        <v>327</v>
      </c>
      <c r="E248" s="3" t="s">
        <v>18</v>
      </c>
      <c r="F248" s="3">
        <v>2</v>
      </c>
      <c r="G248" s="3" t="s">
        <v>23</v>
      </c>
      <c r="H248" s="3" t="s">
        <v>328</v>
      </c>
      <c r="I248" s="3" t="s">
        <v>330</v>
      </c>
    </row>
    <row r="249" spans="1:9" ht="43.2" x14ac:dyDescent="0.55000000000000004">
      <c r="A249" s="5" t="s">
        <v>246</v>
      </c>
      <c r="B249" s="5" t="s">
        <v>304</v>
      </c>
      <c r="C249" s="5" t="s">
        <v>326</v>
      </c>
      <c r="D249" s="5" t="s">
        <v>327</v>
      </c>
      <c r="E249" s="5" t="s">
        <v>19</v>
      </c>
      <c r="F249" s="5">
        <v>1</v>
      </c>
      <c r="G249" s="5" t="s">
        <v>29</v>
      </c>
      <c r="H249" s="5" t="s">
        <v>328</v>
      </c>
      <c r="I249" s="5" t="s">
        <v>331</v>
      </c>
    </row>
    <row r="250" spans="1:9" ht="43.2" x14ac:dyDescent="0.55000000000000004">
      <c r="A250" s="1" t="s">
        <v>246</v>
      </c>
      <c r="B250" s="1" t="s">
        <v>304</v>
      </c>
      <c r="C250" s="1" t="s">
        <v>332</v>
      </c>
      <c r="D250" s="1" t="s">
        <v>333</v>
      </c>
      <c r="E250" s="1" t="s">
        <v>13</v>
      </c>
      <c r="F250" s="1" t="s">
        <v>13</v>
      </c>
      <c r="G250" s="1" t="s">
        <v>13</v>
      </c>
      <c r="H250" s="1" t="s">
        <v>334</v>
      </c>
      <c r="I250" s="1" t="s">
        <v>334</v>
      </c>
    </row>
    <row r="251" spans="1:9" ht="43.2" x14ac:dyDescent="0.55000000000000004">
      <c r="A251" s="2" t="s">
        <v>246</v>
      </c>
      <c r="B251" s="2" t="s">
        <v>304</v>
      </c>
      <c r="C251" s="2" t="s">
        <v>332</v>
      </c>
      <c r="D251" s="2" t="s">
        <v>333</v>
      </c>
      <c r="E251" s="2" t="s">
        <v>15</v>
      </c>
      <c r="F251" s="2">
        <v>2</v>
      </c>
      <c r="G251" s="2" t="s">
        <v>23</v>
      </c>
      <c r="H251" s="2" t="s">
        <v>334</v>
      </c>
      <c r="I251" s="2" t="s">
        <v>335</v>
      </c>
    </row>
    <row r="252" spans="1:9" ht="57.6" x14ac:dyDescent="0.55000000000000004">
      <c r="A252" s="3" t="s">
        <v>246</v>
      </c>
      <c r="B252" s="3" t="s">
        <v>304</v>
      </c>
      <c r="C252" s="3" t="s">
        <v>332</v>
      </c>
      <c r="D252" s="3" t="s">
        <v>333</v>
      </c>
      <c r="E252" s="3" t="s">
        <v>18</v>
      </c>
      <c r="F252" s="3">
        <v>2</v>
      </c>
      <c r="G252" s="3" t="s">
        <v>23</v>
      </c>
      <c r="H252" s="3" t="s">
        <v>334</v>
      </c>
      <c r="I252" s="3" t="s">
        <v>336</v>
      </c>
    </row>
    <row r="253" spans="1:9" ht="43.2" x14ac:dyDescent="0.55000000000000004">
      <c r="A253" s="4" t="s">
        <v>246</v>
      </c>
      <c r="B253" s="4" t="s">
        <v>304</v>
      </c>
      <c r="C253" s="4" t="s">
        <v>332</v>
      </c>
      <c r="D253" s="4" t="s">
        <v>333</v>
      </c>
      <c r="E253" s="4" t="s">
        <v>19</v>
      </c>
      <c r="F253" s="4">
        <v>2</v>
      </c>
      <c r="G253" s="4" t="s">
        <v>23</v>
      </c>
      <c r="H253" s="4" t="s">
        <v>334</v>
      </c>
      <c r="I253" s="4" t="s">
        <v>17</v>
      </c>
    </row>
    <row r="254" spans="1:9" ht="43.2" x14ac:dyDescent="0.55000000000000004">
      <c r="A254" s="1" t="s">
        <v>246</v>
      </c>
      <c r="B254" s="1" t="s">
        <v>337</v>
      </c>
      <c r="C254" s="1" t="s">
        <v>338</v>
      </c>
      <c r="D254" s="1" t="s">
        <v>339</v>
      </c>
      <c r="E254" s="1" t="s">
        <v>13</v>
      </c>
      <c r="F254" s="1" t="s">
        <v>13</v>
      </c>
      <c r="G254" s="1" t="s">
        <v>13</v>
      </c>
      <c r="H254" s="1" t="s">
        <v>340</v>
      </c>
      <c r="I254" s="1" t="s">
        <v>340</v>
      </c>
    </row>
    <row r="255" spans="1:9" ht="43.2" x14ac:dyDescent="0.55000000000000004">
      <c r="A255" s="2" t="s">
        <v>246</v>
      </c>
      <c r="B255" s="2" t="s">
        <v>337</v>
      </c>
      <c r="C255" s="2" t="s">
        <v>338</v>
      </c>
      <c r="D255" s="2" t="s">
        <v>339</v>
      </c>
      <c r="E255" s="2" t="s">
        <v>15</v>
      </c>
      <c r="F255" s="2">
        <v>2</v>
      </c>
      <c r="G255" s="2" t="s">
        <v>23</v>
      </c>
      <c r="H255" s="2" t="s">
        <v>340</v>
      </c>
      <c r="I255" s="2" t="s">
        <v>341</v>
      </c>
    </row>
    <row r="256" spans="1:9" ht="43.2" x14ac:dyDescent="0.55000000000000004">
      <c r="A256" s="3" t="s">
        <v>246</v>
      </c>
      <c r="B256" s="3" t="s">
        <v>337</v>
      </c>
      <c r="C256" s="3" t="s">
        <v>338</v>
      </c>
      <c r="D256" s="3" t="s">
        <v>339</v>
      </c>
      <c r="E256" s="3" t="s">
        <v>18</v>
      </c>
      <c r="F256" s="3">
        <v>2</v>
      </c>
      <c r="G256" s="3" t="s">
        <v>23</v>
      </c>
      <c r="H256" s="3" t="s">
        <v>340</v>
      </c>
      <c r="I256" s="3" t="s">
        <v>342</v>
      </c>
    </row>
    <row r="257" spans="1:9" ht="43.2" x14ac:dyDescent="0.55000000000000004">
      <c r="A257" s="5" t="s">
        <v>246</v>
      </c>
      <c r="B257" s="5" t="s">
        <v>337</v>
      </c>
      <c r="C257" s="5" t="s">
        <v>338</v>
      </c>
      <c r="D257" s="5" t="s">
        <v>339</v>
      </c>
      <c r="E257" s="5" t="s">
        <v>19</v>
      </c>
      <c r="F257" s="5">
        <v>1</v>
      </c>
      <c r="G257" s="5" t="s">
        <v>29</v>
      </c>
      <c r="H257" s="5" t="s">
        <v>340</v>
      </c>
      <c r="I257" s="5" t="s">
        <v>343</v>
      </c>
    </row>
    <row r="258" spans="1:9" ht="28.8" x14ac:dyDescent="0.55000000000000004">
      <c r="A258" s="1" t="s">
        <v>246</v>
      </c>
      <c r="B258" s="1" t="s">
        <v>337</v>
      </c>
      <c r="C258" s="1" t="s">
        <v>344</v>
      </c>
      <c r="D258" s="1" t="s">
        <v>345</v>
      </c>
      <c r="E258" s="1" t="s">
        <v>13</v>
      </c>
      <c r="F258" s="1" t="s">
        <v>13</v>
      </c>
      <c r="G258" s="1" t="s">
        <v>13</v>
      </c>
      <c r="H258" s="1" t="s">
        <v>57</v>
      </c>
      <c r="I258" s="1" t="s">
        <v>57</v>
      </c>
    </row>
    <row r="259" spans="1:9" ht="28.8" x14ac:dyDescent="0.55000000000000004">
      <c r="A259" s="2" t="s">
        <v>246</v>
      </c>
      <c r="B259" s="2" t="s">
        <v>337</v>
      </c>
      <c r="C259" s="2" t="s">
        <v>344</v>
      </c>
      <c r="D259" s="2" t="s">
        <v>345</v>
      </c>
      <c r="E259" s="2" t="s">
        <v>15</v>
      </c>
      <c r="F259" s="2">
        <v>3</v>
      </c>
      <c r="G259" s="2" t="s">
        <v>16</v>
      </c>
      <c r="H259" s="2" t="s">
        <v>57</v>
      </c>
      <c r="I259" s="2" t="s">
        <v>17</v>
      </c>
    </row>
    <row r="260" spans="1:9" ht="28.8" x14ac:dyDescent="0.55000000000000004">
      <c r="A260" s="3" t="s">
        <v>246</v>
      </c>
      <c r="B260" s="3" t="s">
        <v>337</v>
      </c>
      <c r="C260" s="3" t="s">
        <v>344</v>
      </c>
      <c r="D260" s="3" t="s">
        <v>345</v>
      </c>
      <c r="E260" s="3" t="s">
        <v>18</v>
      </c>
      <c r="F260" s="3">
        <v>3</v>
      </c>
      <c r="G260" s="3" t="s">
        <v>16</v>
      </c>
      <c r="H260" s="3" t="s">
        <v>57</v>
      </c>
      <c r="I260" s="3" t="s">
        <v>17</v>
      </c>
    </row>
    <row r="261" spans="1:9" ht="28.8" x14ac:dyDescent="0.55000000000000004">
      <c r="A261" s="4" t="s">
        <v>246</v>
      </c>
      <c r="B261" s="4" t="s">
        <v>337</v>
      </c>
      <c r="C261" s="4" t="s">
        <v>344</v>
      </c>
      <c r="D261" s="4" t="s">
        <v>345</v>
      </c>
      <c r="E261" s="4" t="s">
        <v>19</v>
      </c>
      <c r="F261" s="4">
        <v>2</v>
      </c>
      <c r="G261" s="4" t="s">
        <v>23</v>
      </c>
      <c r="H261" s="4" t="s">
        <v>57</v>
      </c>
      <c r="I261" s="4" t="s">
        <v>346</v>
      </c>
    </row>
    <row r="262" spans="1:9" ht="72" x14ac:dyDescent="0.55000000000000004">
      <c r="A262" s="1" t="s">
        <v>246</v>
      </c>
      <c r="B262" s="1" t="s">
        <v>337</v>
      </c>
      <c r="C262" s="1" t="s">
        <v>347</v>
      </c>
      <c r="D262" s="1" t="s">
        <v>348</v>
      </c>
      <c r="E262" s="1" t="s">
        <v>13</v>
      </c>
      <c r="F262" s="1" t="s">
        <v>13</v>
      </c>
      <c r="G262" s="1" t="s">
        <v>13</v>
      </c>
      <c r="H262" s="1" t="s">
        <v>349</v>
      </c>
      <c r="I262" s="1" t="s">
        <v>349</v>
      </c>
    </row>
    <row r="263" spans="1:9" ht="72" x14ac:dyDescent="0.55000000000000004">
      <c r="A263" s="2" t="s">
        <v>246</v>
      </c>
      <c r="B263" s="2" t="s">
        <v>337</v>
      </c>
      <c r="C263" s="2" t="s">
        <v>347</v>
      </c>
      <c r="D263" s="2" t="s">
        <v>348</v>
      </c>
      <c r="E263" s="2" t="s">
        <v>15</v>
      </c>
      <c r="F263" s="2">
        <v>2</v>
      </c>
      <c r="G263" s="2" t="s">
        <v>23</v>
      </c>
      <c r="H263" s="2" t="s">
        <v>349</v>
      </c>
      <c r="I263" s="2" t="s">
        <v>350</v>
      </c>
    </row>
    <row r="264" spans="1:9" ht="72" x14ac:dyDescent="0.55000000000000004">
      <c r="A264" s="5" t="s">
        <v>246</v>
      </c>
      <c r="B264" s="5" t="s">
        <v>337</v>
      </c>
      <c r="C264" s="5" t="s">
        <v>347</v>
      </c>
      <c r="D264" s="5" t="s">
        <v>348</v>
      </c>
      <c r="E264" s="5" t="s">
        <v>18</v>
      </c>
      <c r="F264" s="5">
        <v>1</v>
      </c>
      <c r="G264" s="5" t="s">
        <v>29</v>
      </c>
      <c r="H264" s="5" t="s">
        <v>349</v>
      </c>
      <c r="I264" s="5" t="s">
        <v>351</v>
      </c>
    </row>
    <row r="265" spans="1:9" ht="72" x14ac:dyDescent="0.55000000000000004">
      <c r="A265" s="4" t="s">
        <v>246</v>
      </c>
      <c r="B265" s="4" t="s">
        <v>337</v>
      </c>
      <c r="C265" s="4" t="s">
        <v>347</v>
      </c>
      <c r="D265" s="4" t="s">
        <v>348</v>
      </c>
      <c r="E265" s="4" t="s">
        <v>19</v>
      </c>
      <c r="F265" s="4">
        <v>2</v>
      </c>
      <c r="G265" s="4" t="s">
        <v>23</v>
      </c>
      <c r="H265" s="4" t="s">
        <v>349</v>
      </c>
      <c r="I265" s="4" t="s">
        <v>352</v>
      </c>
    </row>
    <row r="266" spans="1:9" ht="115.2" x14ac:dyDescent="0.55000000000000004">
      <c r="A266" s="1" t="s">
        <v>246</v>
      </c>
      <c r="B266" s="1" t="s">
        <v>337</v>
      </c>
      <c r="C266" s="1" t="s">
        <v>353</v>
      </c>
      <c r="D266" s="1" t="s">
        <v>354</v>
      </c>
      <c r="E266" s="1" t="s">
        <v>13</v>
      </c>
      <c r="F266" s="1" t="s">
        <v>13</v>
      </c>
      <c r="G266" s="1" t="s">
        <v>13</v>
      </c>
      <c r="H266" s="1" t="s">
        <v>355</v>
      </c>
      <c r="I266" s="1" t="s">
        <v>355</v>
      </c>
    </row>
    <row r="267" spans="1:9" ht="115.2" x14ac:dyDescent="0.55000000000000004">
      <c r="A267" s="2" t="s">
        <v>246</v>
      </c>
      <c r="B267" s="2" t="s">
        <v>337</v>
      </c>
      <c r="C267" s="2" t="s">
        <v>353</v>
      </c>
      <c r="D267" s="2" t="s">
        <v>354</v>
      </c>
      <c r="E267" s="2" t="s">
        <v>15</v>
      </c>
      <c r="F267" s="2">
        <v>2</v>
      </c>
      <c r="G267" s="2" t="s">
        <v>23</v>
      </c>
      <c r="H267" s="2" t="s">
        <v>355</v>
      </c>
      <c r="I267" s="2" t="s">
        <v>356</v>
      </c>
    </row>
    <row r="268" spans="1:9" ht="115.2" x14ac:dyDescent="0.55000000000000004">
      <c r="A268" s="3" t="s">
        <v>246</v>
      </c>
      <c r="B268" s="3" t="s">
        <v>337</v>
      </c>
      <c r="C268" s="3" t="s">
        <v>353</v>
      </c>
      <c r="D268" s="3" t="s">
        <v>354</v>
      </c>
      <c r="E268" s="3" t="s">
        <v>18</v>
      </c>
      <c r="F268" s="3">
        <v>2</v>
      </c>
      <c r="G268" s="3" t="s">
        <v>23</v>
      </c>
      <c r="H268" s="3" t="s">
        <v>355</v>
      </c>
      <c r="I268" s="3" t="s">
        <v>357</v>
      </c>
    </row>
    <row r="269" spans="1:9" ht="115.2" x14ac:dyDescent="0.55000000000000004">
      <c r="A269" s="4" t="s">
        <v>246</v>
      </c>
      <c r="B269" s="4" t="s">
        <v>337</v>
      </c>
      <c r="C269" s="4" t="s">
        <v>353</v>
      </c>
      <c r="D269" s="4" t="s">
        <v>354</v>
      </c>
      <c r="E269" s="4" t="s">
        <v>19</v>
      </c>
      <c r="F269" s="4">
        <v>2</v>
      </c>
      <c r="G269" s="4" t="s">
        <v>23</v>
      </c>
      <c r="H269" s="4" t="s">
        <v>355</v>
      </c>
      <c r="I269" s="4" t="s">
        <v>358</v>
      </c>
    </row>
    <row r="270" spans="1:9" ht="28.8" x14ac:dyDescent="0.55000000000000004">
      <c r="A270" s="1" t="s">
        <v>359</v>
      </c>
      <c r="B270" s="1" t="s">
        <v>360</v>
      </c>
      <c r="C270" s="1" t="s">
        <v>361</v>
      </c>
      <c r="D270" s="1" t="s">
        <v>362</v>
      </c>
      <c r="E270" s="1" t="s">
        <v>13</v>
      </c>
      <c r="F270" s="1" t="s">
        <v>13</v>
      </c>
      <c r="G270" s="1" t="s">
        <v>13</v>
      </c>
      <c r="H270" s="1" t="s">
        <v>363</v>
      </c>
      <c r="I270" s="1" t="s">
        <v>363</v>
      </c>
    </row>
    <row r="271" spans="1:9" ht="28.8" x14ac:dyDescent="0.55000000000000004">
      <c r="A271" s="2" t="s">
        <v>359</v>
      </c>
      <c r="B271" s="2" t="s">
        <v>360</v>
      </c>
      <c r="C271" s="2" t="s">
        <v>361</v>
      </c>
      <c r="D271" s="2" t="s">
        <v>362</v>
      </c>
      <c r="E271" s="2" t="s">
        <v>15</v>
      </c>
      <c r="F271" s="2">
        <v>2</v>
      </c>
      <c r="G271" s="2" t="s">
        <v>23</v>
      </c>
      <c r="H271" s="2" t="s">
        <v>363</v>
      </c>
      <c r="I271" s="2" t="s">
        <v>364</v>
      </c>
    </row>
    <row r="272" spans="1:9" ht="129.6" x14ac:dyDescent="0.55000000000000004">
      <c r="A272" s="5" t="s">
        <v>359</v>
      </c>
      <c r="B272" s="5" t="s">
        <v>360</v>
      </c>
      <c r="C272" s="5" t="s">
        <v>361</v>
      </c>
      <c r="D272" s="5" t="s">
        <v>362</v>
      </c>
      <c r="E272" s="5" t="s">
        <v>18</v>
      </c>
      <c r="F272" s="5">
        <v>1</v>
      </c>
      <c r="G272" s="5" t="s">
        <v>29</v>
      </c>
      <c r="H272" s="5" t="s">
        <v>363</v>
      </c>
      <c r="I272" s="5" t="s">
        <v>365</v>
      </c>
    </row>
    <row r="273" spans="1:9" ht="28.8" x14ac:dyDescent="0.55000000000000004">
      <c r="A273" s="5" t="s">
        <v>359</v>
      </c>
      <c r="B273" s="5" t="s">
        <v>360</v>
      </c>
      <c r="C273" s="5" t="s">
        <v>361</v>
      </c>
      <c r="D273" s="5" t="s">
        <v>362</v>
      </c>
      <c r="E273" s="5" t="s">
        <v>19</v>
      </c>
      <c r="F273" s="5">
        <v>1</v>
      </c>
      <c r="G273" s="5" t="s">
        <v>29</v>
      </c>
      <c r="H273" s="5" t="s">
        <v>363</v>
      </c>
      <c r="I273" s="5" t="s">
        <v>366</v>
      </c>
    </row>
    <row r="274" spans="1:9" ht="28.8" x14ac:dyDescent="0.55000000000000004">
      <c r="A274" s="1" t="s">
        <v>359</v>
      </c>
      <c r="B274" s="1" t="s">
        <v>360</v>
      </c>
      <c r="C274" s="1" t="s">
        <v>367</v>
      </c>
      <c r="D274" s="1" t="s">
        <v>368</v>
      </c>
      <c r="E274" s="1" t="s">
        <v>13</v>
      </c>
      <c r="F274" s="1" t="s">
        <v>13</v>
      </c>
      <c r="G274" s="1" t="s">
        <v>13</v>
      </c>
      <c r="H274" s="1" t="s">
        <v>14</v>
      </c>
      <c r="I274" s="1" t="s">
        <v>14</v>
      </c>
    </row>
    <row r="275" spans="1:9" ht="28.8" x14ac:dyDescent="0.55000000000000004">
      <c r="A275" s="2" t="s">
        <v>359</v>
      </c>
      <c r="B275" s="2" t="s">
        <v>360</v>
      </c>
      <c r="C275" s="2" t="s">
        <v>367</v>
      </c>
      <c r="D275" s="2" t="s">
        <v>368</v>
      </c>
      <c r="E275" s="2" t="s">
        <v>15</v>
      </c>
      <c r="F275" s="2">
        <v>3</v>
      </c>
      <c r="G275" s="2" t="s">
        <v>16</v>
      </c>
      <c r="H275" s="2" t="s">
        <v>14</v>
      </c>
      <c r="I275" s="2" t="s">
        <v>17</v>
      </c>
    </row>
    <row r="276" spans="1:9" ht="28.8" x14ac:dyDescent="0.55000000000000004">
      <c r="A276" s="3" t="s">
        <v>359</v>
      </c>
      <c r="B276" s="3" t="s">
        <v>360</v>
      </c>
      <c r="C276" s="3" t="s">
        <v>367</v>
      </c>
      <c r="D276" s="3" t="s">
        <v>368</v>
      </c>
      <c r="E276" s="3" t="s">
        <v>18</v>
      </c>
      <c r="F276" s="3">
        <v>2</v>
      </c>
      <c r="G276" s="3" t="s">
        <v>23</v>
      </c>
      <c r="H276" s="3" t="s">
        <v>14</v>
      </c>
      <c r="I276" s="3" t="s">
        <v>369</v>
      </c>
    </row>
    <row r="277" spans="1:9" ht="28.8" x14ac:dyDescent="0.55000000000000004">
      <c r="A277" s="4" t="s">
        <v>359</v>
      </c>
      <c r="B277" s="4" t="s">
        <v>360</v>
      </c>
      <c r="C277" s="4" t="s">
        <v>367</v>
      </c>
      <c r="D277" s="4" t="s">
        <v>368</v>
      </c>
      <c r="E277" s="4" t="s">
        <v>19</v>
      </c>
      <c r="F277" s="4">
        <v>3</v>
      </c>
      <c r="G277" s="4" t="s">
        <v>16</v>
      </c>
      <c r="H277" s="4" t="s">
        <v>14</v>
      </c>
      <c r="I277" s="4" t="s">
        <v>17</v>
      </c>
    </row>
    <row r="278" spans="1:9" ht="28.8" x14ac:dyDescent="0.55000000000000004">
      <c r="A278" s="1" t="s">
        <v>359</v>
      </c>
      <c r="B278" s="1" t="s">
        <v>360</v>
      </c>
      <c r="C278" s="1" t="s">
        <v>370</v>
      </c>
      <c r="D278" s="1" t="s">
        <v>371</v>
      </c>
      <c r="E278" s="1" t="s">
        <v>13</v>
      </c>
      <c r="F278" s="1" t="s">
        <v>13</v>
      </c>
      <c r="G278" s="1" t="s">
        <v>13</v>
      </c>
      <c r="H278" s="1" t="s">
        <v>372</v>
      </c>
      <c r="I278" s="1" t="s">
        <v>14</v>
      </c>
    </row>
    <row r="279" spans="1:9" ht="28.8" x14ac:dyDescent="0.55000000000000004">
      <c r="A279" s="2" t="s">
        <v>359</v>
      </c>
      <c r="B279" s="2" t="s">
        <v>360</v>
      </c>
      <c r="C279" s="2" t="s">
        <v>370</v>
      </c>
      <c r="D279" s="2" t="s">
        <v>371</v>
      </c>
      <c r="E279" s="2" t="s">
        <v>15</v>
      </c>
      <c r="F279" s="2">
        <v>2</v>
      </c>
      <c r="G279" s="2" t="s">
        <v>23</v>
      </c>
      <c r="H279" s="2" t="s">
        <v>372</v>
      </c>
      <c r="I279" s="2" t="s">
        <v>373</v>
      </c>
    </row>
    <row r="280" spans="1:9" ht="72" x14ac:dyDescent="0.55000000000000004">
      <c r="A280" s="3" t="s">
        <v>359</v>
      </c>
      <c r="B280" s="3" t="s">
        <v>360</v>
      </c>
      <c r="C280" s="3" t="s">
        <v>370</v>
      </c>
      <c r="D280" s="3" t="s">
        <v>371</v>
      </c>
      <c r="E280" s="3" t="s">
        <v>18</v>
      </c>
      <c r="F280" s="3">
        <v>3</v>
      </c>
      <c r="G280" s="3" t="s">
        <v>16</v>
      </c>
      <c r="H280" s="3" t="s">
        <v>372</v>
      </c>
      <c r="I280" s="3" t="s">
        <v>374</v>
      </c>
    </row>
    <row r="281" spans="1:9" ht="28.8" x14ac:dyDescent="0.55000000000000004">
      <c r="A281" s="4" t="s">
        <v>359</v>
      </c>
      <c r="B281" s="4" t="s">
        <v>360</v>
      </c>
      <c r="C281" s="4" t="s">
        <v>370</v>
      </c>
      <c r="D281" s="4" t="s">
        <v>371</v>
      </c>
      <c r="E281" s="4" t="s">
        <v>19</v>
      </c>
      <c r="F281" s="4">
        <v>2</v>
      </c>
      <c r="G281" s="4" t="s">
        <v>23</v>
      </c>
      <c r="H281" s="4" t="s">
        <v>372</v>
      </c>
      <c r="I281" s="4" t="s">
        <v>375</v>
      </c>
    </row>
    <row r="282" spans="1:9" ht="28.8" x14ac:dyDescent="0.55000000000000004">
      <c r="A282" s="1" t="s">
        <v>359</v>
      </c>
      <c r="B282" s="1" t="s">
        <v>360</v>
      </c>
      <c r="C282" s="1" t="s">
        <v>376</v>
      </c>
      <c r="D282" s="1" t="s">
        <v>377</v>
      </c>
      <c r="E282" s="1" t="s">
        <v>13</v>
      </c>
      <c r="F282" s="1" t="s">
        <v>13</v>
      </c>
      <c r="G282" s="1" t="s">
        <v>13</v>
      </c>
      <c r="H282" s="1" t="s">
        <v>378</v>
      </c>
      <c r="I282" s="1" t="s">
        <v>378</v>
      </c>
    </row>
    <row r="283" spans="1:9" ht="57.6" x14ac:dyDescent="0.55000000000000004">
      <c r="A283" s="5" t="s">
        <v>359</v>
      </c>
      <c r="B283" s="5" t="s">
        <v>360</v>
      </c>
      <c r="C283" s="5" t="s">
        <v>376</v>
      </c>
      <c r="D283" s="5" t="s">
        <v>377</v>
      </c>
      <c r="E283" s="5" t="s">
        <v>15</v>
      </c>
      <c r="F283" s="5">
        <v>1</v>
      </c>
      <c r="G283" s="5" t="s">
        <v>29</v>
      </c>
      <c r="H283" s="5" t="s">
        <v>378</v>
      </c>
      <c r="I283" s="5" t="s">
        <v>379</v>
      </c>
    </row>
    <row r="284" spans="1:9" ht="28.8" x14ac:dyDescent="0.55000000000000004">
      <c r="A284" s="3" t="s">
        <v>359</v>
      </c>
      <c r="B284" s="3" t="s">
        <v>360</v>
      </c>
      <c r="C284" s="3" t="s">
        <v>376</v>
      </c>
      <c r="D284" s="3" t="s">
        <v>377</v>
      </c>
      <c r="E284" s="3" t="s">
        <v>18</v>
      </c>
      <c r="F284" s="3">
        <v>2</v>
      </c>
      <c r="G284" s="3" t="s">
        <v>23</v>
      </c>
      <c r="H284" s="3" t="s">
        <v>378</v>
      </c>
      <c r="I284" s="3" t="s">
        <v>380</v>
      </c>
    </row>
    <row r="285" spans="1:9" ht="57.6" x14ac:dyDescent="0.55000000000000004">
      <c r="A285" s="4" t="s">
        <v>359</v>
      </c>
      <c r="B285" s="4" t="s">
        <v>360</v>
      </c>
      <c r="C285" s="4" t="s">
        <v>376</v>
      </c>
      <c r="D285" s="4" t="s">
        <v>377</v>
      </c>
      <c r="E285" s="4" t="s">
        <v>19</v>
      </c>
      <c r="F285" s="4">
        <v>2</v>
      </c>
      <c r="G285" s="4" t="s">
        <v>23</v>
      </c>
      <c r="H285" s="4" t="s">
        <v>378</v>
      </c>
      <c r="I285" s="4" t="s">
        <v>381</v>
      </c>
    </row>
    <row r="286" spans="1:9" ht="28.8" x14ac:dyDescent="0.55000000000000004">
      <c r="A286" s="1" t="s">
        <v>359</v>
      </c>
      <c r="B286" s="1" t="s">
        <v>360</v>
      </c>
      <c r="C286" s="1" t="s">
        <v>382</v>
      </c>
      <c r="D286" s="1" t="s">
        <v>383</v>
      </c>
      <c r="E286" s="1" t="s">
        <v>13</v>
      </c>
      <c r="F286" s="1" t="s">
        <v>13</v>
      </c>
      <c r="G286" s="1" t="s">
        <v>13</v>
      </c>
      <c r="H286" s="1" t="s">
        <v>384</v>
      </c>
      <c r="I286" s="1" t="s">
        <v>384</v>
      </c>
    </row>
    <row r="287" spans="1:9" ht="57.6" x14ac:dyDescent="0.55000000000000004">
      <c r="A287" s="5" t="s">
        <v>359</v>
      </c>
      <c r="B287" s="5" t="s">
        <v>360</v>
      </c>
      <c r="C287" s="5" t="s">
        <v>382</v>
      </c>
      <c r="D287" s="5" t="s">
        <v>383</v>
      </c>
      <c r="E287" s="5" t="s">
        <v>15</v>
      </c>
      <c r="F287" s="5">
        <v>1</v>
      </c>
      <c r="G287" s="5" t="s">
        <v>29</v>
      </c>
      <c r="H287" s="5" t="s">
        <v>384</v>
      </c>
      <c r="I287" s="5" t="s">
        <v>385</v>
      </c>
    </row>
    <row r="288" spans="1:9" ht="86.4" x14ac:dyDescent="0.55000000000000004">
      <c r="A288" s="5" t="s">
        <v>359</v>
      </c>
      <c r="B288" s="5" t="s">
        <v>360</v>
      </c>
      <c r="C288" s="5" t="s">
        <v>382</v>
      </c>
      <c r="D288" s="5" t="s">
        <v>383</v>
      </c>
      <c r="E288" s="5" t="s">
        <v>18</v>
      </c>
      <c r="F288" s="5">
        <v>1</v>
      </c>
      <c r="G288" s="5" t="s">
        <v>29</v>
      </c>
      <c r="H288" s="5" t="s">
        <v>384</v>
      </c>
      <c r="I288" s="5" t="s">
        <v>386</v>
      </c>
    </row>
    <row r="289" spans="1:9" ht="28.8" x14ac:dyDescent="0.55000000000000004">
      <c r="A289" s="4" t="s">
        <v>359</v>
      </c>
      <c r="B289" s="4" t="s">
        <v>360</v>
      </c>
      <c r="C289" s="4" t="s">
        <v>382</v>
      </c>
      <c r="D289" s="4" t="s">
        <v>383</v>
      </c>
      <c r="E289" s="4" t="s">
        <v>19</v>
      </c>
      <c r="F289" s="4">
        <v>2</v>
      </c>
      <c r="G289" s="4" t="s">
        <v>23</v>
      </c>
      <c r="H289" s="4" t="s">
        <v>384</v>
      </c>
      <c r="I289" s="4" t="s">
        <v>387</v>
      </c>
    </row>
    <row r="290" spans="1:9" ht="28.8" x14ac:dyDescent="0.55000000000000004">
      <c r="A290" s="1" t="s">
        <v>359</v>
      </c>
      <c r="B290" s="1" t="s">
        <v>388</v>
      </c>
      <c r="C290" s="1" t="s">
        <v>389</v>
      </c>
      <c r="D290" s="1" t="s">
        <v>390</v>
      </c>
      <c r="E290" s="1" t="s">
        <v>13</v>
      </c>
      <c r="F290" s="1" t="s">
        <v>13</v>
      </c>
      <c r="G290" s="1" t="s">
        <v>13</v>
      </c>
      <c r="H290" s="1" t="s">
        <v>14</v>
      </c>
      <c r="I290" s="1" t="s">
        <v>14</v>
      </c>
    </row>
    <row r="291" spans="1:9" ht="28.8" x14ac:dyDescent="0.55000000000000004">
      <c r="A291" s="2" t="s">
        <v>359</v>
      </c>
      <c r="B291" s="2" t="s">
        <v>388</v>
      </c>
      <c r="C291" s="2" t="s">
        <v>389</v>
      </c>
      <c r="D291" s="2" t="s">
        <v>390</v>
      </c>
      <c r="E291" s="2" t="s">
        <v>15</v>
      </c>
      <c r="F291" s="2">
        <v>2</v>
      </c>
      <c r="G291" s="2" t="s">
        <v>23</v>
      </c>
      <c r="H291" s="2" t="s">
        <v>14</v>
      </c>
      <c r="I291" s="2" t="s">
        <v>391</v>
      </c>
    </row>
    <row r="292" spans="1:9" ht="72" x14ac:dyDescent="0.55000000000000004">
      <c r="A292" s="3" t="s">
        <v>359</v>
      </c>
      <c r="B292" s="3" t="s">
        <v>388</v>
      </c>
      <c r="C292" s="3" t="s">
        <v>389</v>
      </c>
      <c r="D292" s="3" t="s">
        <v>390</v>
      </c>
      <c r="E292" s="3" t="s">
        <v>18</v>
      </c>
      <c r="F292" s="3">
        <v>2</v>
      </c>
      <c r="G292" s="3" t="s">
        <v>23</v>
      </c>
      <c r="H292" s="3" t="s">
        <v>14</v>
      </c>
      <c r="I292" s="3" t="s">
        <v>392</v>
      </c>
    </row>
    <row r="293" spans="1:9" ht="43.2" x14ac:dyDescent="0.55000000000000004">
      <c r="A293" s="4" t="s">
        <v>359</v>
      </c>
      <c r="B293" s="4" t="s">
        <v>388</v>
      </c>
      <c r="C293" s="4" t="s">
        <v>389</v>
      </c>
      <c r="D293" s="4" t="s">
        <v>390</v>
      </c>
      <c r="E293" s="4" t="s">
        <v>19</v>
      </c>
      <c r="F293" s="4">
        <v>2</v>
      </c>
      <c r="G293" s="4" t="s">
        <v>23</v>
      </c>
      <c r="H293" s="4" t="s">
        <v>14</v>
      </c>
      <c r="I293" s="4" t="s">
        <v>393</v>
      </c>
    </row>
    <row r="294" spans="1:9" ht="28.8" x14ac:dyDescent="0.55000000000000004">
      <c r="A294" s="1" t="s">
        <v>359</v>
      </c>
      <c r="B294" s="1" t="s">
        <v>388</v>
      </c>
      <c r="C294" s="1" t="s">
        <v>394</v>
      </c>
      <c r="D294" s="1" t="s">
        <v>395</v>
      </c>
      <c r="E294" s="1" t="s">
        <v>13</v>
      </c>
      <c r="F294" s="1" t="s">
        <v>13</v>
      </c>
      <c r="G294" s="1" t="s">
        <v>13</v>
      </c>
      <c r="H294" s="1" t="s">
        <v>14</v>
      </c>
      <c r="I294" s="1" t="s">
        <v>14</v>
      </c>
    </row>
    <row r="295" spans="1:9" ht="28.8" x14ac:dyDescent="0.55000000000000004">
      <c r="A295" s="2" t="s">
        <v>359</v>
      </c>
      <c r="B295" s="2" t="s">
        <v>388</v>
      </c>
      <c r="C295" s="2" t="s">
        <v>394</v>
      </c>
      <c r="D295" s="2" t="s">
        <v>395</v>
      </c>
      <c r="E295" s="2" t="s">
        <v>15</v>
      </c>
      <c r="F295" s="2">
        <v>3</v>
      </c>
      <c r="G295" s="2" t="s">
        <v>16</v>
      </c>
      <c r="H295" s="2" t="s">
        <v>14</v>
      </c>
      <c r="I295" s="2" t="s">
        <v>17</v>
      </c>
    </row>
    <row r="296" spans="1:9" ht="72" x14ac:dyDescent="0.55000000000000004">
      <c r="A296" s="5" t="s">
        <v>359</v>
      </c>
      <c r="B296" s="5" t="s">
        <v>388</v>
      </c>
      <c r="C296" s="5" t="s">
        <v>394</v>
      </c>
      <c r="D296" s="5" t="s">
        <v>395</v>
      </c>
      <c r="E296" s="5" t="s">
        <v>18</v>
      </c>
      <c r="F296" s="5">
        <v>1</v>
      </c>
      <c r="G296" s="5" t="s">
        <v>29</v>
      </c>
      <c r="H296" s="5" t="s">
        <v>14</v>
      </c>
      <c r="I296" s="5" t="s">
        <v>396</v>
      </c>
    </row>
    <row r="297" spans="1:9" ht="28.8" x14ac:dyDescent="0.55000000000000004">
      <c r="A297" s="4" t="s">
        <v>359</v>
      </c>
      <c r="B297" s="4" t="s">
        <v>388</v>
      </c>
      <c r="C297" s="4" t="s">
        <v>394</v>
      </c>
      <c r="D297" s="4" t="s">
        <v>395</v>
      </c>
      <c r="E297" s="4" t="s">
        <v>19</v>
      </c>
      <c r="F297" s="4">
        <v>2</v>
      </c>
      <c r="G297" s="4" t="s">
        <v>23</v>
      </c>
      <c r="H297" s="4" t="s">
        <v>14</v>
      </c>
      <c r="I297" s="4" t="s">
        <v>17</v>
      </c>
    </row>
    <row r="298" spans="1:9" ht="28.8" x14ac:dyDescent="0.55000000000000004">
      <c r="A298" s="1" t="s">
        <v>359</v>
      </c>
      <c r="B298" s="1" t="s">
        <v>388</v>
      </c>
      <c r="C298" s="1" t="s">
        <v>397</v>
      </c>
      <c r="D298" s="1" t="s">
        <v>398</v>
      </c>
      <c r="E298" s="1" t="s">
        <v>13</v>
      </c>
      <c r="F298" s="1" t="s">
        <v>13</v>
      </c>
      <c r="G298" s="1" t="s">
        <v>13</v>
      </c>
      <c r="H298" s="1" t="s">
        <v>14</v>
      </c>
      <c r="I298" s="1" t="s">
        <v>14</v>
      </c>
    </row>
    <row r="299" spans="1:9" ht="28.8" x14ac:dyDescent="0.55000000000000004">
      <c r="A299" s="2" t="s">
        <v>359</v>
      </c>
      <c r="B299" s="2" t="s">
        <v>388</v>
      </c>
      <c r="C299" s="2" t="s">
        <v>397</v>
      </c>
      <c r="D299" s="2" t="s">
        <v>398</v>
      </c>
      <c r="E299" s="2" t="s">
        <v>15</v>
      </c>
      <c r="F299" s="2">
        <v>3</v>
      </c>
      <c r="G299" s="2" t="s">
        <v>16</v>
      </c>
      <c r="H299" s="2" t="s">
        <v>14</v>
      </c>
      <c r="I299" s="2" t="s">
        <v>17</v>
      </c>
    </row>
    <row r="300" spans="1:9" ht="28.8" x14ac:dyDescent="0.55000000000000004">
      <c r="A300" s="5" t="s">
        <v>359</v>
      </c>
      <c r="B300" s="5" t="s">
        <v>388</v>
      </c>
      <c r="C300" s="5" t="s">
        <v>397</v>
      </c>
      <c r="D300" s="5" t="s">
        <v>398</v>
      </c>
      <c r="E300" s="5" t="s">
        <v>18</v>
      </c>
      <c r="F300" s="5">
        <v>1</v>
      </c>
      <c r="G300" s="5" t="s">
        <v>29</v>
      </c>
      <c r="H300" s="5" t="s">
        <v>14</v>
      </c>
      <c r="I300" s="5" t="s">
        <v>399</v>
      </c>
    </row>
    <row r="301" spans="1:9" ht="28.8" x14ac:dyDescent="0.55000000000000004">
      <c r="A301" s="4" t="s">
        <v>359</v>
      </c>
      <c r="B301" s="4" t="s">
        <v>388</v>
      </c>
      <c r="C301" s="4" t="s">
        <v>397</v>
      </c>
      <c r="D301" s="4" t="s">
        <v>398</v>
      </c>
      <c r="E301" s="4" t="s">
        <v>19</v>
      </c>
      <c r="F301" s="4">
        <v>2</v>
      </c>
      <c r="G301" s="4" t="s">
        <v>23</v>
      </c>
      <c r="H301" s="4" t="s">
        <v>14</v>
      </c>
      <c r="I301" s="4" t="s">
        <v>400</v>
      </c>
    </row>
    <row r="302" spans="1:9" ht="28.8" x14ac:dyDescent="0.55000000000000004">
      <c r="A302" s="1" t="s">
        <v>359</v>
      </c>
      <c r="B302" s="1" t="s">
        <v>388</v>
      </c>
      <c r="C302" s="1" t="s">
        <v>401</v>
      </c>
      <c r="D302" s="1" t="s">
        <v>402</v>
      </c>
      <c r="E302" s="1" t="s">
        <v>13</v>
      </c>
      <c r="F302" s="1" t="s">
        <v>13</v>
      </c>
      <c r="G302" s="1" t="s">
        <v>13</v>
      </c>
      <c r="H302" s="1" t="s">
        <v>14</v>
      </c>
      <c r="I302" s="1" t="s">
        <v>14</v>
      </c>
    </row>
    <row r="303" spans="1:9" ht="28.8" x14ac:dyDescent="0.55000000000000004">
      <c r="A303" s="2" t="s">
        <v>359</v>
      </c>
      <c r="B303" s="2" t="s">
        <v>388</v>
      </c>
      <c r="C303" s="2" t="s">
        <v>401</v>
      </c>
      <c r="D303" s="2" t="s">
        <v>402</v>
      </c>
      <c r="E303" s="2" t="s">
        <v>15</v>
      </c>
      <c r="F303" s="2">
        <v>3</v>
      </c>
      <c r="G303" s="2" t="s">
        <v>16</v>
      </c>
      <c r="H303" s="2" t="s">
        <v>14</v>
      </c>
      <c r="I303" s="2" t="s">
        <v>17</v>
      </c>
    </row>
    <row r="304" spans="1:9" ht="28.8" x14ac:dyDescent="0.55000000000000004">
      <c r="A304" s="3" t="s">
        <v>359</v>
      </c>
      <c r="B304" s="3" t="s">
        <v>388</v>
      </c>
      <c r="C304" s="3" t="s">
        <v>401</v>
      </c>
      <c r="D304" s="3" t="s">
        <v>402</v>
      </c>
      <c r="E304" s="3" t="s">
        <v>18</v>
      </c>
      <c r="F304" s="3">
        <v>2</v>
      </c>
      <c r="G304" s="3" t="s">
        <v>23</v>
      </c>
      <c r="H304" s="3" t="s">
        <v>14</v>
      </c>
      <c r="I304" s="3" t="s">
        <v>403</v>
      </c>
    </row>
    <row r="305" spans="1:9" ht="43.2" x14ac:dyDescent="0.55000000000000004">
      <c r="A305" s="5" t="s">
        <v>359</v>
      </c>
      <c r="B305" s="5" t="s">
        <v>388</v>
      </c>
      <c r="C305" s="5" t="s">
        <v>401</v>
      </c>
      <c r="D305" s="5" t="s">
        <v>402</v>
      </c>
      <c r="E305" s="5" t="s">
        <v>19</v>
      </c>
      <c r="F305" s="5">
        <v>1</v>
      </c>
      <c r="G305" s="5" t="s">
        <v>29</v>
      </c>
      <c r="H305" s="5" t="s">
        <v>14</v>
      </c>
      <c r="I305" s="5" t="s">
        <v>404</v>
      </c>
    </row>
    <row r="306" spans="1:9" ht="28.8" x14ac:dyDescent="0.55000000000000004">
      <c r="A306" s="1" t="s">
        <v>359</v>
      </c>
      <c r="B306" s="1" t="s">
        <v>388</v>
      </c>
      <c r="C306" s="1" t="s">
        <v>405</v>
      </c>
      <c r="D306" s="1" t="s">
        <v>406</v>
      </c>
      <c r="E306" s="1" t="s">
        <v>13</v>
      </c>
      <c r="F306" s="1" t="s">
        <v>13</v>
      </c>
      <c r="G306" s="1" t="s">
        <v>13</v>
      </c>
      <c r="H306" s="1" t="s">
        <v>14</v>
      </c>
      <c r="I306" s="1" t="s">
        <v>14</v>
      </c>
    </row>
    <row r="307" spans="1:9" ht="28.8" x14ac:dyDescent="0.55000000000000004">
      <c r="A307" s="2" t="s">
        <v>359</v>
      </c>
      <c r="B307" s="2" t="s">
        <v>388</v>
      </c>
      <c r="C307" s="2" t="s">
        <v>405</v>
      </c>
      <c r="D307" s="2" t="s">
        <v>406</v>
      </c>
      <c r="E307" s="2" t="s">
        <v>15</v>
      </c>
      <c r="F307" s="2">
        <v>3</v>
      </c>
      <c r="G307" s="2" t="s">
        <v>16</v>
      </c>
      <c r="H307" s="2" t="s">
        <v>14</v>
      </c>
      <c r="I307" s="2" t="s">
        <v>17</v>
      </c>
    </row>
    <row r="308" spans="1:9" ht="100.8" x14ac:dyDescent="0.55000000000000004">
      <c r="A308" s="3" t="s">
        <v>359</v>
      </c>
      <c r="B308" s="3" t="s">
        <v>388</v>
      </c>
      <c r="C308" s="3" t="s">
        <v>405</v>
      </c>
      <c r="D308" s="3" t="s">
        <v>406</v>
      </c>
      <c r="E308" s="3" t="s">
        <v>18</v>
      </c>
      <c r="F308" s="3">
        <v>2</v>
      </c>
      <c r="G308" s="3" t="s">
        <v>23</v>
      </c>
      <c r="H308" s="3" t="s">
        <v>14</v>
      </c>
      <c r="I308" s="3" t="s">
        <v>407</v>
      </c>
    </row>
    <row r="309" spans="1:9" ht="28.8" x14ac:dyDescent="0.55000000000000004">
      <c r="A309" s="5" t="s">
        <v>359</v>
      </c>
      <c r="B309" s="5" t="s">
        <v>388</v>
      </c>
      <c r="C309" s="5" t="s">
        <v>405</v>
      </c>
      <c r="D309" s="5" t="s">
        <v>406</v>
      </c>
      <c r="E309" s="5" t="s">
        <v>19</v>
      </c>
      <c r="F309" s="5">
        <v>1</v>
      </c>
      <c r="G309" s="5" t="s">
        <v>29</v>
      </c>
      <c r="H309" s="5" t="s">
        <v>14</v>
      </c>
      <c r="I309" s="5" t="s">
        <v>366</v>
      </c>
    </row>
    <row r="310" spans="1:9" ht="28.8" x14ac:dyDescent="0.55000000000000004">
      <c r="A310" s="1" t="s">
        <v>359</v>
      </c>
      <c r="B310" s="1" t="s">
        <v>388</v>
      </c>
      <c r="C310" s="1" t="s">
        <v>408</v>
      </c>
      <c r="D310" s="1" t="s">
        <v>409</v>
      </c>
      <c r="E310" s="1" t="s">
        <v>13</v>
      </c>
      <c r="F310" s="1" t="s">
        <v>13</v>
      </c>
      <c r="G310" s="1" t="s">
        <v>13</v>
      </c>
      <c r="H310" s="1" t="s">
        <v>14</v>
      </c>
      <c r="I310" s="1" t="s">
        <v>14</v>
      </c>
    </row>
    <row r="311" spans="1:9" ht="28.8" x14ac:dyDescent="0.55000000000000004">
      <c r="A311" s="2" t="s">
        <v>359</v>
      </c>
      <c r="B311" s="2" t="s">
        <v>388</v>
      </c>
      <c r="C311" s="2" t="s">
        <v>408</v>
      </c>
      <c r="D311" s="2" t="s">
        <v>409</v>
      </c>
      <c r="E311" s="2" t="s">
        <v>15</v>
      </c>
      <c r="F311" s="2">
        <v>3</v>
      </c>
      <c r="G311" s="2" t="s">
        <v>16</v>
      </c>
      <c r="H311" s="2" t="s">
        <v>14</v>
      </c>
      <c r="I311" s="2" t="s">
        <v>17</v>
      </c>
    </row>
    <row r="312" spans="1:9" ht="28.8" x14ac:dyDescent="0.55000000000000004">
      <c r="A312" s="3" t="s">
        <v>359</v>
      </c>
      <c r="B312" s="3" t="s">
        <v>388</v>
      </c>
      <c r="C312" s="3" t="s">
        <v>408</v>
      </c>
      <c r="D312" s="3" t="s">
        <v>409</v>
      </c>
      <c r="E312" s="3" t="s">
        <v>18</v>
      </c>
      <c r="F312" s="3">
        <v>3</v>
      </c>
      <c r="G312" s="3" t="s">
        <v>16</v>
      </c>
      <c r="H312" s="3" t="s">
        <v>14</v>
      </c>
      <c r="I312" s="3" t="s">
        <v>17</v>
      </c>
    </row>
    <row r="313" spans="1:9" ht="28.8" x14ac:dyDescent="0.55000000000000004">
      <c r="A313" s="4" t="s">
        <v>359</v>
      </c>
      <c r="B313" s="4" t="s">
        <v>388</v>
      </c>
      <c r="C313" s="4" t="s">
        <v>408</v>
      </c>
      <c r="D313" s="4" t="s">
        <v>409</v>
      </c>
      <c r="E313" s="4" t="s">
        <v>19</v>
      </c>
      <c r="F313" s="4">
        <v>2</v>
      </c>
      <c r="G313" s="4" t="s">
        <v>23</v>
      </c>
      <c r="H313" s="4" t="s">
        <v>14</v>
      </c>
      <c r="I313" s="4" t="s">
        <v>410</v>
      </c>
    </row>
    <row r="314" spans="1:9" ht="28.8" x14ac:dyDescent="0.55000000000000004">
      <c r="A314" s="1" t="s">
        <v>411</v>
      </c>
      <c r="B314" s="1" t="s">
        <v>412</v>
      </c>
      <c r="C314" s="1" t="s">
        <v>413</v>
      </c>
      <c r="D314" s="1" t="s">
        <v>414</v>
      </c>
      <c r="E314" s="1" t="s">
        <v>13</v>
      </c>
      <c r="F314" s="1" t="s">
        <v>13</v>
      </c>
      <c r="G314" s="1" t="s">
        <v>13</v>
      </c>
      <c r="H314" s="1" t="s">
        <v>415</v>
      </c>
      <c r="I314" s="1" t="s">
        <v>415</v>
      </c>
    </row>
    <row r="315" spans="1:9" ht="86.4" x14ac:dyDescent="0.55000000000000004">
      <c r="A315" s="2" t="s">
        <v>411</v>
      </c>
      <c r="B315" s="2" t="s">
        <v>412</v>
      </c>
      <c r="C315" s="2" t="s">
        <v>413</v>
      </c>
      <c r="D315" s="2" t="s">
        <v>414</v>
      </c>
      <c r="E315" s="2" t="s">
        <v>15</v>
      </c>
      <c r="F315" s="2">
        <v>2</v>
      </c>
      <c r="G315" s="2" t="s">
        <v>23</v>
      </c>
      <c r="H315" s="2" t="s">
        <v>415</v>
      </c>
      <c r="I315" s="2" t="s">
        <v>416</v>
      </c>
    </row>
    <row r="316" spans="1:9" ht="43.2" x14ac:dyDescent="0.55000000000000004">
      <c r="A316" s="3" t="s">
        <v>411</v>
      </c>
      <c r="B316" s="3" t="s">
        <v>412</v>
      </c>
      <c r="C316" s="3" t="s">
        <v>413</v>
      </c>
      <c r="D316" s="3" t="s">
        <v>414</v>
      </c>
      <c r="E316" s="3" t="s">
        <v>18</v>
      </c>
      <c r="F316" s="3">
        <v>2</v>
      </c>
      <c r="G316" s="3" t="s">
        <v>23</v>
      </c>
      <c r="H316" s="3" t="s">
        <v>415</v>
      </c>
      <c r="I316" s="3" t="s">
        <v>417</v>
      </c>
    </row>
    <row r="317" spans="1:9" ht="28.8" x14ac:dyDescent="0.55000000000000004">
      <c r="A317" s="4" t="s">
        <v>411</v>
      </c>
      <c r="B317" s="4" t="s">
        <v>412</v>
      </c>
      <c r="C317" s="4" t="s">
        <v>413</v>
      </c>
      <c r="D317" s="4" t="s">
        <v>414</v>
      </c>
      <c r="E317" s="4" t="s">
        <v>19</v>
      </c>
      <c r="F317" s="4">
        <v>2</v>
      </c>
      <c r="G317" s="4" t="s">
        <v>23</v>
      </c>
      <c r="H317" s="4" t="s">
        <v>415</v>
      </c>
      <c r="I317" s="4" t="s">
        <v>418</v>
      </c>
    </row>
    <row r="318" spans="1:9" ht="28.8" x14ac:dyDescent="0.55000000000000004">
      <c r="A318" s="1" t="s">
        <v>411</v>
      </c>
      <c r="B318" s="1" t="s">
        <v>412</v>
      </c>
      <c r="C318" s="1" t="s">
        <v>419</v>
      </c>
      <c r="D318" s="1" t="s">
        <v>420</v>
      </c>
      <c r="E318" s="1" t="s">
        <v>13</v>
      </c>
      <c r="F318" s="1" t="s">
        <v>13</v>
      </c>
      <c r="G318" s="1" t="s">
        <v>13</v>
      </c>
      <c r="H318" s="1" t="s">
        <v>421</v>
      </c>
      <c r="I318" s="1" t="s">
        <v>421</v>
      </c>
    </row>
    <row r="319" spans="1:9" ht="28.8" x14ac:dyDescent="0.55000000000000004">
      <c r="A319" s="2" t="s">
        <v>411</v>
      </c>
      <c r="B319" s="2" t="s">
        <v>412</v>
      </c>
      <c r="C319" s="2" t="s">
        <v>419</v>
      </c>
      <c r="D319" s="2" t="s">
        <v>420</v>
      </c>
      <c r="E319" s="2" t="s">
        <v>15</v>
      </c>
      <c r="F319" s="2">
        <v>2</v>
      </c>
      <c r="G319" s="2" t="s">
        <v>23</v>
      </c>
      <c r="H319" s="2" t="s">
        <v>421</v>
      </c>
      <c r="I319" s="2" t="s">
        <v>422</v>
      </c>
    </row>
    <row r="320" spans="1:9" ht="57.6" x14ac:dyDescent="0.55000000000000004">
      <c r="A320" s="5" t="s">
        <v>411</v>
      </c>
      <c r="B320" s="5" t="s">
        <v>412</v>
      </c>
      <c r="C320" s="5" t="s">
        <v>419</v>
      </c>
      <c r="D320" s="5" t="s">
        <v>420</v>
      </c>
      <c r="E320" s="5" t="s">
        <v>18</v>
      </c>
      <c r="F320" s="5">
        <v>1</v>
      </c>
      <c r="G320" s="5" t="s">
        <v>29</v>
      </c>
      <c r="H320" s="5" t="s">
        <v>421</v>
      </c>
      <c r="I320" s="5" t="s">
        <v>423</v>
      </c>
    </row>
    <row r="321" spans="1:9" ht="43.2" x14ac:dyDescent="0.55000000000000004">
      <c r="A321" s="4" t="s">
        <v>411</v>
      </c>
      <c r="B321" s="4" t="s">
        <v>412</v>
      </c>
      <c r="C321" s="4" t="s">
        <v>419</v>
      </c>
      <c r="D321" s="4" t="s">
        <v>420</v>
      </c>
      <c r="E321" s="4" t="s">
        <v>19</v>
      </c>
      <c r="F321" s="4">
        <v>2</v>
      </c>
      <c r="G321" s="4" t="s">
        <v>23</v>
      </c>
      <c r="H321" s="4" t="s">
        <v>421</v>
      </c>
      <c r="I321" s="4" t="s">
        <v>424</v>
      </c>
    </row>
    <row r="322" spans="1:9" ht="28.8" x14ac:dyDescent="0.55000000000000004">
      <c r="A322" s="1" t="s">
        <v>411</v>
      </c>
      <c r="B322" s="1" t="s">
        <v>412</v>
      </c>
      <c r="C322" s="1" t="s">
        <v>425</v>
      </c>
      <c r="D322" s="1" t="s">
        <v>426</v>
      </c>
      <c r="E322" s="1" t="s">
        <v>13</v>
      </c>
      <c r="F322" s="1" t="s">
        <v>13</v>
      </c>
      <c r="G322" s="1" t="s">
        <v>13</v>
      </c>
      <c r="H322" s="1" t="s">
        <v>427</v>
      </c>
      <c r="I322" s="1" t="s">
        <v>427</v>
      </c>
    </row>
    <row r="323" spans="1:9" ht="28.8" x14ac:dyDescent="0.55000000000000004">
      <c r="A323" s="2" t="s">
        <v>411</v>
      </c>
      <c r="B323" s="2" t="s">
        <v>412</v>
      </c>
      <c r="C323" s="2" t="s">
        <v>425</v>
      </c>
      <c r="D323" s="2" t="s">
        <v>426</v>
      </c>
      <c r="E323" s="2" t="s">
        <v>15</v>
      </c>
      <c r="F323" s="2">
        <v>2</v>
      </c>
      <c r="G323" s="2" t="s">
        <v>23</v>
      </c>
      <c r="H323" s="2" t="s">
        <v>427</v>
      </c>
      <c r="I323" s="2" t="s">
        <v>428</v>
      </c>
    </row>
    <row r="324" spans="1:9" ht="28.8" x14ac:dyDescent="0.55000000000000004">
      <c r="A324" s="5" t="s">
        <v>411</v>
      </c>
      <c r="B324" s="5" t="s">
        <v>412</v>
      </c>
      <c r="C324" s="5" t="s">
        <v>425</v>
      </c>
      <c r="D324" s="5" t="s">
        <v>426</v>
      </c>
      <c r="E324" s="5" t="s">
        <v>18</v>
      </c>
      <c r="F324" s="5">
        <v>1</v>
      </c>
      <c r="G324" s="5" t="s">
        <v>29</v>
      </c>
      <c r="H324" s="5" t="s">
        <v>427</v>
      </c>
      <c r="I324" s="5" t="s">
        <v>429</v>
      </c>
    </row>
    <row r="325" spans="1:9" ht="28.8" x14ac:dyDescent="0.55000000000000004">
      <c r="A325" s="5" t="s">
        <v>411</v>
      </c>
      <c r="B325" s="5" t="s">
        <v>412</v>
      </c>
      <c r="C325" s="5" t="s">
        <v>425</v>
      </c>
      <c r="D325" s="5" t="s">
        <v>426</v>
      </c>
      <c r="E325" s="5" t="s">
        <v>19</v>
      </c>
      <c r="F325" s="5">
        <v>1</v>
      </c>
      <c r="G325" s="5" t="s">
        <v>29</v>
      </c>
      <c r="H325" s="5" t="s">
        <v>427</v>
      </c>
      <c r="I325" s="5" t="s">
        <v>430</v>
      </c>
    </row>
    <row r="326" spans="1:9" ht="28.8" x14ac:dyDescent="0.55000000000000004">
      <c r="A326" s="1" t="s">
        <v>411</v>
      </c>
      <c r="B326" s="1" t="s">
        <v>412</v>
      </c>
      <c r="C326" s="1" t="s">
        <v>431</v>
      </c>
      <c r="D326" s="1" t="s">
        <v>432</v>
      </c>
      <c r="E326" s="1" t="s">
        <v>13</v>
      </c>
      <c r="F326" s="1" t="s">
        <v>13</v>
      </c>
      <c r="G326" s="1" t="s">
        <v>13</v>
      </c>
      <c r="H326" s="1" t="s">
        <v>14</v>
      </c>
      <c r="I326" s="1" t="s">
        <v>14</v>
      </c>
    </row>
    <row r="327" spans="1:9" ht="28.8" x14ac:dyDescent="0.55000000000000004">
      <c r="A327" s="2" t="s">
        <v>411</v>
      </c>
      <c r="B327" s="2" t="s">
        <v>412</v>
      </c>
      <c r="C327" s="2" t="s">
        <v>431</v>
      </c>
      <c r="D327" s="2" t="s">
        <v>432</v>
      </c>
      <c r="E327" s="2" t="s">
        <v>15</v>
      </c>
      <c r="F327" s="2">
        <v>3</v>
      </c>
      <c r="G327" s="2" t="s">
        <v>16</v>
      </c>
      <c r="H327" s="2" t="s">
        <v>14</v>
      </c>
      <c r="I327" s="2" t="s">
        <v>17</v>
      </c>
    </row>
    <row r="328" spans="1:9" ht="43.2" x14ac:dyDescent="0.55000000000000004">
      <c r="A328" s="3" t="s">
        <v>411</v>
      </c>
      <c r="B328" s="3" t="s">
        <v>412</v>
      </c>
      <c r="C328" s="3" t="s">
        <v>431</v>
      </c>
      <c r="D328" s="3" t="s">
        <v>432</v>
      </c>
      <c r="E328" s="3" t="s">
        <v>18</v>
      </c>
      <c r="F328" s="3">
        <v>2</v>
      </c>
      <c r="G328" s="3" t="s">
        <v>23</v>
      </c>
      <c r="H328" s="3" t="s">
        <v>14</v>
      </c>
      <c r="I328" s="3" t="s">
        <v>433</v>
      </c>
    </row>
    <row r="329" spans="1:9" ht="43.2" x14ac:dyDescent="0.55000000000000004">
      <c r="A329" s="4" t="s">
        <v>411</v>
      </c>
      <c r="B329" s="4" t="s">
        <v>412</v>
      </c>
      <c r="C329" s="4" t="s">
        <v>431</v>
      </c>
      <c r="D329" s="4" t="s">
        <v>432</v>
      </c>
      <c r="E329" s="4" t="s">
        <v>19</v>
      </c>
      <c r="F329" s="4">
        <v>2</v>
      </c>
      <c r="G329" s="4" t="s">
        <v>23</v>
      </c>
      <c r="H329" s="4" t="s">
        <v>14</v>
      </c>
      <c r="I329" s="4" t="s">
        <v>434</v>
      </c>
    </row>
    <row r="330" spans="1:9" ht="28.8" x14ac:dyDescent="0.55000000000000004">
      <c r="A330" s="1" t="s">
        <v>411</v>
      </c>
      <c r="B330" s="1" t="s">
        <v>412</v>
      </c>
      <c r="C330" s="1" t="s">
        <v>435</v>
      </c>
      <c r="D330" s="1" t="s">
        <v>436</v>
      </c>
      <c r="E330" s="1" t="s">
        <v>13</v>
      </c>
      <c r="F330" s="1" t="s">
        <v>13</v>
      </c>
      <c r="G330" s="1" t="s">
        <v>13</v>
      </c>
      <c r="H330" s="1" t="s">
        <v>14</v>
      </c>
      <c r="I330" s="1" t="s">
        <v>14</v>
      </c>
    </row>
    <row r="331" spans="1:9" ht="28.8" x14ac:dyDescent="0.55000000000000004">
      <c r="A331" s="2" t="s">
        <v>411</v>
      </c>
      <c r="B331" s="2" t="s">
        <v>412</v>
      </c>
      <c r="C331" s="2" t="s">
        <v>435</v>
      </c>
      <c r="D331" s="2" t="s">
        <v>436</v>
      </c>
      <c r="E331" s="2" t="s">
        <v>15</v>
      </c>
      <c r="F331" s="2">
        <v>3</v>
      </c>
      <c r="G331" s="2" t="s">
        <v>16</v>
      </c>
      <c r="H331" s="2" t="s">
        <v>14</v>
      </c>
      <c r="I331" s="2" t="s">
        <v>17</v>
      </c>
    </row>
    <row r="332" spans="1:9" ht="28.8" x14ac:dyDescent="0.55000000000000004">
      <c r="A332" s="3" t="s">
        <v>411</v>
      </c>
      <c r="B332" s="3" t="s">
        <v>412</v>
      </c>
      <c r="C332" s="3" t="s">
        <v>435</v>
      </c>
      <c r="D332" s="3" t="s">
        <v>436</v>
      </c>
      <c r="E332" s="3" t="s">
        <v>18</v>
      </c>
      <c r="F332" s="3">
        <v>2</v>
      </c>
      <c r="G332" s="3" t="s">
        <v>23</v>
      </c>
      <c r="H332" s="3" t="s">
        <v>14</v>
      </c>
      <c r="I332" s="3" t="s">
        <v>437</v>
      </c>
    </row>
    <row r="333" spans="1:9" ht="28.8" x14ac:dyDescent="0.55000000000000004">
      <c r="A333" s="4" t="s">
        <v>411</v>
      </c>
      <c r="B333" s="4" t="s">
        <v>412</v>
      </c>
      <c r="C333" s="4" t="s">
        <v>435</v>
      </c>
      <c r="D333" s="4" t="s">
        <v>436</v>
      </c>
      <c r="E333" s="4" t="s">
        <v>19</v>
      </c>
      <c r="F333" s="4">
        <v>2</v>
      </c>
      <c r="G333" s="4" t="s">
        <v>23</v>
      </c>
      <c r="H333" s="4" t="s">
        <v>14</v>
      </c>
      <c r="I333" s="4" t="s">
        <v>438</v>
      </c>
    </row>
    <row r="334" spans="1:9" ht="28.8" x14ac:dyDescent="0.55000000000000004">
      <c r="A334" s="1" t="s">
        <v>411</v>
      </c>
      <c r="B334" s="1" t="s">
        <v>439</v>
      </c>
      <c r="C334" s="1" t="s">
        <v>440</v>
      </c>
      <c r="D334" s="1" t="s">
        <v>441</v>
      </c>
      <c r="E334" s="1" t="s">
        <v>13</v>
      </c>
      <c r="F334" s="1" t="s">
        <v>13</v>
      </c>
      <c r="G334" s="1" t="s">
        <v>13</v>
      </c>
      <c r="H334" s="1" t="s">
        <v>442</v>
      </c>
      <c r="I334" s="1" t="s">
        <v>442</v>
      </c>
    </row>
    <row r="335" spans="1:9" ht="28.8" x14ac:dyDescent="0.55000000000000004">
      <c r="A335" s="5" t="s">
        <v>411</v>
      </c>
      <c r="B335" s="5" t="s">
        <v>439</v>
      </c>
      <c r="C335" s="5" t="s">
        <v>440</v>
      </c>
      <c r="D335" s="5" t="s">
        <v>441</v>
      </c>
      <c r="E335" s="5" t="s">
        <v>15</v>
      </c>
      <c r="F335" s="5">
        <v>1</v>
      </c>
      <c r="G335" s="5" t="s">
        <v>29</v>
      </c>
      <c r="H335" s="5" t="s">
        <v>442</v>
      </c>
      <c r="I335" s="5" t="s">
        <v>443</v>
      </c>
    </row>
    <row r="336" spans="1:9" ht="28.8" x14ac:dyDescent="0.55000000000000004">
      <c r="A336" s="5" t="s">
        <v>411</v>
      </c>
      <c r="B336" s="5" t="s">
        <v>439</v>
      </c>
      <c r="C336" s="5" t="s">
        <v>440</v>
      </c>
      <c r="D336" s="5" t="s">
        <v>441</v>
      </c>
      <c r="E336" s="5" t="s">
        <v>18</v>
      </c>
      <c r="F336" s="5">
        <v>1</v>
      </c>
      <c r="G336" s="5" t="s">
        <v>29</v>
      </c>
      <c r="H336" s="5" t="s">
        <v>442</v>
      </c>
      <c r="I336" s="5" t="s">
        <v>444</v>
      </c>
    </row>
    <row r="337" spans="1:9" ht="57.6" x14ac:dyDescent="0.55000000000000004">
      <c r="A337" s="5" t="s">
        <v>411</v>
      </c>
      <c r="B337" s="5" t="s">
        <v>439</v>
      </c>
      <c r="C337" s="5" t="s">
        <v>440</v>
      </c>
      <c r="D337" s="5" t="s">
        <v>441</v>
      </c>
      <c r="E337" s="5" t="s">
        <v>19</v>
      </c>
      <c r="F337" s="5">
        <v>1</v>
      </c>
      <c r="G337" s="5" t="s">
        <v>29</v>
      </c>
      <c r="H337" s="5" t="s">
        <v>442</v>
      </c>
      <c r="I337" s="5" t="s">
        <v>445</v>
      </c>
    </row>
    <row r="338" spans="1:9" ht="28.8" x14ac:dyDescent="0.55000000000000004">
      <c r="A338" s="1" t="s">
        <v>411</v>
      </c>
      <c r="B338" s="1" t="s">
        <v>439</v>
      </c>
      <c r="C338" s="1" t="s">
        <v>446</v>
      </c>
      <c r="D338" s="1" t="s">
        <v>447</v>
      </c>
      <c r="E338" s="1" t="s">
        <v>13</v>
      </c>
      <c r="F338" s="1" t="s">
        <v>13</v>
      </c>
      <c r="G338" s="1" t="s">
        <v>13</v>
      </c>
      <c r="H338" s="1" t="s">
        <v>14</v>
      </c>
      <c r="I338" s="1" t="s">
        <v>14</v>
      </c>
    </row>
    <row r="339" spans="1:9" ht="28.8" x14ac:dyDescent="0.55000000000000004">
      <c r="A339" s="2" t="s">
        <v>411</v>
      </c>
      <c r="B339" s="2" t="s">
        <v>439</v>
      </c>
      <c r="C339" s="2" t="s">
        <v>446</v>
      </c>
      <c r="D339" s="2" t="s">
        <v>447</v>
      </c>
      <c r="E339" s="2" t="s">
        <v>15</v>
      </c>
      <c r="F339" s="2">
        <v>3</v>
      </c>
      <c r="G339" s="2" t="s">
        <v>16</v>
      </c>
      <c r="H339" s="2" t="s">
        <v>14</v>
      </c>
      <c r="I339" s="2" t="s">
        <v>17</v>
      </c>
    </row>
    <row r="340" spans="1:9" ht="28.8" x14ac:dyDescent="0.55000000000000004">
      <c r="A340" s="3" t="s">
        <v>411</v>
      </c>
      <c r="B340" s="3" t="s">
        <v>439</v>
      </c>
      <c r="C340" s="3" t="s">
        <v>446</v>
      </c>
      <c r="D340" s="3" t="s">
        <v>447</v>
      </c>
      <c r="E340" s="3" t="s">
        <v>18</v>
      </c>
      <c r="F340" s="3">
        <v>3</v>
      </c>
      <c r="G340" s="3" t="s">
        <v>16</v>
      </c>
      <c r="H340" s="3" t="s">
        <v>14</v>
      </c>
      <c r="I340" s="3" t="s">
        <v>17</v>
      </c>
    </row>
    <row r="341" spans="1:9" ht="28.8" x14ac:dyDescent="0.55000000000000004">
      <c r="A341" s="5" t="s">
        <v>411</v>
      </c>
      <c r="B341" s="5" t="s">
        <v>439</v>
      </c>
      <c r="C341" s="5" t="s">
        <v>446</v>
      </c>
      <c r="D341" s="5" t="s">
        <v>447</v>
      </c>
      <c r="E341" s="5" t="s">
        <v>19</v>
      </c>
      <c r="F341" s="5">
        <v>1</v>
      </c>
      <c r="G341" s="5" t="s">
        <v>29</v>
      </c>
      <c r="H341" s="5" t="s">
        <v>14</v>
      </c>
      <c r="I341" s="5" t="s">
        <v>448</v>
      </c>
    </row>
    <row r="342" spans="1:9" ht="28.8" x14ac:dyDescent="0.55000000000000004">
      <c r="A342" s="1" t="s">
        <v>411</v>
      </c>
      <c r="B342" s="1" t="s">
        <v>439</v>
      </c>
      <c r="C342" s="1" t="s">
        <v>449</v>
      </c>
      <c r="D342" s="1" t="s">
        <v>450</v>
      </c>
      <c r="E342" s="1" t="s">
        <v>13</v>
      </c>
      <c r="F342" s="1" t="s">
        <v>13</v>
      </c>
      <c r="G342" s="1" t="s">
        <v>13</v>
      </c>
      <c r="H342" s="1" t="s">
        <v>451</v>
      </c>
      <c r="I342" s="1" t="s">
        <v>451</v>
      </c>
    </row>
    <row r="343" spans="1:9" ht="43.2" x14ac:dyDescent="0.55000000000000004">
      <c r="A343" s="5" t="s">
        <v>411</v>
      </c>
      <c r="B343" s="5" t="s">
        <v>439</v>
      </c>
      <c r="C343" s="5" t="s">
        <v>449</v>
      </c>
      <c r="D343" s="5" t="s">
        <v>450</v>
      </c>
      <c r="E343" s="5" t="s">
        <v>15</v>
      </c>
      <c r="F343" s="5">
        <v>1</v>
      </c>
      <c r="G343" s="5" t="s">
        <v>29</v>
      </c>
      <c r="H343" s="5" t="s">
        <v>451</v>
      </c>
      <c r="I343" s="5" t="s">
        <v>452</v>
      </c>
    </row>
    <row r="344" spans="1:9" ht="28.8" x14ac:dyDescent="0.55000000000000004">
      <c r="A344" s="3" t="s">
        <v>411</v>
      </c>
      <c r="B344" s="3" t="s">
        <v>439</v>
      </c>
      <c r="C344" s="3" t="s">
        <v>449</v>
      </c>
      <c r="D344" s="3" t="s">
        <v>450</v>
      </c>
      <c r="E344" s="3" t="s">
        <v>18</v>
      </c>
      <c r="F344" s="3">
        <v>2</v>
      </c>
      <c r="G344" s="3" t="s">
        <v>23</v>
      </c>
      <c r="H344" s="3" t="s">
        <v>451</v>
      </c>
      <c r="I344" s="3" t="s">
        <v>453</v>
      </c>
    </row>
    <row r="345" spans="1:9" ht="28.8" x14ac:dyDescent="0.55000000000000004">
      <c r="A345" s="4" t="s">
        <v>411</v>
      </c>
      <c r="B345" s="4" t="s">
        <v>439</v>
      </c>
      <c r="C345" s="4" t="s">
        <v>449</v>
      </c>
      <c r="D345" s="4" t="s">
        <v>450</v>
      </c>
      <c r="E345" s="4" t="s">
        <v>19</v>
      </c>
      <c r="F345" s="4">
        <v>2</v>
      </c>
      <c r="G345" s="4" t="s">
        <v>23</v>
      </c>
      <c r="H345" s="4" t="s">
        <v>451</v>
      </c>
      <c r="I345" s="4" t="s">
        <v>454</v>
      </c>
    </row>
    <row r="346" spans="1:9" ht="28.8" x14ac:dyDescent="0.55000000000000004">
      <c r="A346" s="1" t="s">
        <v>411</v>
      </c>
      <c r="B346" s="1" t="s">
        <v>439</v>
      </c>
      <c r="C346" s="1" t="s">
        <v>455</v>
      </c>
      <c r="D346" s="1" t="s">
        <v>456</v>
      </c>
      <c r="E346" s="1" t="s">
        <v>13</v>
      </c>
      <c r="F346" s="1" t="s">
        <v>13</v>
      </c>
      <c r="G346" s="1" t="s">
        <v>13</v>
      </c>
      <c r="H346" s="1" t="s">
        <v>14</v>
      </c>
      <c r="I346" s="1" t="s">
        <v>14</v>
      </c>
    </row>
    <row r="347" spans="1:9" ht="28.8" x14ac:dyDescent="0.55000000000000004">
      <c r="A347" s="2" t="s">
        <v>411</v>
      </c>
      <c r="B347" s="2" t="s">
        <v>439</v>
      </c>
      <c r="C347" s="2" t="s">
        <v>455</v>
      </c>
      <c r="D347" s="2" t="s">
        <v>456</v>
      </c>
      <c r="E347" s="2" t="s">
        <v>15</v>
      </c>
      <c r="F347" s="2">
        <v>3</v>
      </c>
      <c r="G347" s="2" t="s">
        <v>16</v>
      </c>
      <c r="H347" s="2" t="s">
        <v>14</v>
      </c>
      <c r="I347" s="2" t="s">
        <v>17</v>
      </c>
    </row>
    <row r="348" spans="1:9" ht="43.2" x14ac:dyDescent="0.55000000000000004">
      <c r="A348" s="3" t="s">
        <v>411</v>
      </c>
      <c r="B348" s="3" t="s">
        <v>439</v>
      </c>
      <c r="C348" s="3" t="s">
        <v>455</v>
      </c>
      <c r="D348" s="3" t="s">
        <v>456</v>
      </c>
      <c r="E348" s="3" t="s">
        <v>18</v>
      </c>
      <c r="F348" s="3">
        <v>3</v>
      </c>
      <c r="G348" s="3" t="s">
        <v>16</v>
      </c>
      <c r="H348" s="3" t="s">
        <v>14</v>
      </c>
      <c r="I348" s="3" t="s">
        <v>457</v>
      </c>
    </row>
    <row r="349" spans="1:9" ht="43.2" x14ac:dyDescent="0.55000000000000004">
      <c r="A349" s="4" t="s">
        <v>411</v>
      </c>
      <c r="B349" s="4" t="s">
        <v>439</v>
      </c>
      <c r="C349" s="4" t="s">
        <v>455</v>
      </c>
      <c r="D349" s="4" t="s">
        <v>456</v>
      </c>
      <c r="E349" s="4" t="s">
        <v>19</v>
      </c>
      <c r="F349" s="4">
        <v>2</v>
      </c>
      <c r="G349" s="4" t="s">
        <v>23</v>
      </c>
      <c r="H349" s="4" t="s">
        <v>14</v>
      </c>
      <c r="I349" s="4" t="s">
        <v>458</v>
      </c>
    </row>
    <row r="350" spans="1:9" ht="28.8" x14ac:dyDescent="0.55000000000000004">
      <c r="A350" s="1" t="s">
        <v>411</v>
      </c>
      <c r="B350" s="1" t="s">
        <v>459</v>
      </c>
      <c r="C350" s="1" t="s">
        <v>460</v>
      </c>
      <c r="D350" s="1" t="s">
        <v>461</v>
      </c>
      <c r="E350" s="1" t="s">
        <v>13</v>
      </c>
      <c r="F350" s="1" t="s">
        <v>13</v>
      </c>
      <c r="G350" s="1" t="s">
        <v>13</v>
      </c>
      <c r="H350" s="1" t="s">
        <v>14</v>
      </c>
      <c r="I350" s="1" t="s">
        <v>14</v>
      </c>
    </row>
    <row r="351" spans="1:9" ht="28.8" x14ac:dyDescent="0.55000000000000004">
      <c r="A351" s="2" t="s">
        <v>411</v>
      </c>
      <c r="B351" s="2" t="s">
        <v>459</v>
      </c>
      <c r="C351" s="2" t="s">
        <v>460</v>
      </c>
      <c r="D351" s="2" t="s">
        <v>461</v>
      </c>
      <c r="E351" s="2" t="s">
        <v>15</v>
      </c>
      <c r="F351" s="2">
        <v>3</v>
      </c>
      <c r="G351" s="2" t="s">
        <v>16</v>
      </c>
      <c r="H351" s="2" t="s">
        <v>14</v>
      </c>
      <c r="I351" s="2" t="s">
        <v>17</v>
      </c>
    </row>
    <row r="352" spans="1:9" ht="86.4" x14ac:dyDescent="0.55000000000000004">
      <c r="A352" s="3" t="s">
        <v>411</v>
      </c>
      <c r="B352" s="3" t="s">
        <v>459</v>
      </c>
      <c r="C352" s="3" t="s">
        <v>460</v>
      </c>
      <c r="D352" s="3" t="s">
        <v>461</v>
      </c>
      <c r="E352" s="3" t="s">
        <v>18</v>
      </c>
      <c r="F352" s="3">
        <v>3</v>
      </c>
      <c r="G352" s="3" t="s">
        <v>16</v>
      </c>
      <c r="H352" s="3" t="s">
        <v>14</v>
      </c>
      <c r="I352" s="3" t="s">
        <v>462</v>
      </c>
    </row>
    <row r="353" spans="1:9" ht="28.8" x14ac:dyDescent="0.55000000000000004">
      <c r="A353" s="4" t="s">
        <v>411</v>
      </c>
      <c r="B353" s="4" t="s">
        <v>459</v>
      </c>
      <c r="C353" s="4" t="s">
        <v>460</v>
      </c>
      <c r="D353" s="4" t="s">
        <v>461</v>
      </c>
      <c r="E353" s="4" t="s">
        <v>19</v>
      </c>
      <c r="F353" s="4">
        <v>3</v>
      </c>
      <c r="G353" s="4" t="s">
        <v>16</v>
      </c>
      <c r="H353" s="4" t="s">
        <v>14</v>
      </c>
      <c r="I353" s="4" t="s">
        <v>17</v>
      </c>
    </row>
    <row r="354" spans="1:9" ht="28.8" x14ac:dyDescent="0.55000000000000004">
      <c r="A354" s="1" t="s">
        <v>411</v>
      </c>
      <c r="B354" s="1" t="s">
        <v>459</v>
      </c>
      <c r="C354" s="1" t="s">
        <v>463</v>
      </c>
      <c r="D354" s="1" t="s">
        <v>464</v>
      </c>
      <c r="E354" s="1" t="s">
        <v>13</v>
      </c>
      <c r="F354" s="1" t="s">
        <v>13</v>
      </c>
      <c r="G354" s="1" t="s">
        <v>13</v>
      </c>
      <c r="H354" s="1" t="s">
        <v>14</v>
      </c>
      <c r="I354" s="1" t="s">
        <v>14</v>
      </c>
    </row>
    <row r="355" spans="1:9" ht="28.8" x14ac:dyDescent="0.55000000000000004">
      <c r="A355" s="2" t="s">
        <v>411</v>
      </c>
      <c r="B355" s="2" t="s">
        <v>459</v>
      </c>
      <c r="C355" s="2" t="s">
        <v>463</v>
      </c>
      <c r="D355" s="2" t="s">
        <v>464</v>
      </c>
      <c r="E355" s="2" t="s">
        <v>15</v>
      </c>
      <c r="F355" s="2">
        <v>3</v>
      </c>
      <c r="G355" s="2" t="s">
        <v>16</v>
      </c>
      <c r="H355" s="2" t="s">
        <v>14</v>
      </c>
      <c r="I355" s="2" t="s">
        <v>17</v>
      </c>
    </row>
    <row r="356" spans="1:9" ht="100.8" x14ac:dyDescent="0.55000000000000004">
      <c r="A356" s="3" t="s">
        <v>411</v>
      </c>
      <c r="B356" s="3" t="s">
        <v>459</v>
      </c>
      <c r="C356" s="3" t="s">
        <v>463</v>
      </c>
      <c r="D356" s="3" t="s">
        <v>464</v>
      </c>
      <c r="E356" s="3" t="s">
        <v>18</v>
      </c>
      <c r="F356" s="3">
        <v>3</v>
      </c>
      <c r="G356" s="3" t="s">
        <v>16</v>
      </c>
      <c r="H356" s="3" t="s">
        <v>14</v>
      </c>
      <c r="I356" s="3" t="s">
        <v>465</v>
      </c>
    </row>
    <row r="357" spans="1:9" ht="28.8" x14ac:dyDescent="0.55000000000000004">
      <c r="A357" s="4" t="s">
        <v>411</v>
      </c>
      <c r="B357" s="4" t="s">
        <v>459</v>
      </c>
      <c r="C357" s="4" t="s">
        <v>463</v>
      </c>
      <c r="D357" s="4" t="s">
        <v>464</v>
      </c>
      <c r="E357" s="4" t="s">
        <v>19</v>
      </c>
      <c r="F357" s="4">
        <v>3</v>
      </c>
      <c r="G357" s="4" t="s">
        <v>16</v>
      </c>
      <c r="H357" s="4" t="s">
        <v>14</v>
      </c>
      <c r="I357" s="4" t="s">
        <v>17</v>
      </c>
    </row>
    <row r="358" spans="1:9" ht="28.8" x14ac:dyDescent="0.55000000000000004">
      <c r="A358" s="1" t="s">
        <v>411</v>
      </c>
      <c r="B358" s="1" t="s">
        <v>466</v>
      </c>
      <c r="C358" s="1" t="s">
        <v>467</v>
      </c>
      <c r="D358" s="1" t="s">
        <v>468</v>
      </c>
      <c r="E358" s="1" t="s">
        <v>13</v>
      </c>
      <c r="F358" s="1" t="s">
        <v>13</v>
      </c>
      <c r="G358" s="1" t="s">
        <v>13</v>
      </c>
      <c r="H358" s="1" t="s">
        <v>57</v>
      </c>
      <c r="I358" s="1" t="s">
        <v>14</v>
      </c>
    </row>
    <row r="359" spans="1:9" ht="43.2" x14ac:dyDescent="0.55000000000000004">
      <c r="A359" s="2" t="s">
        <v>411</v>
      </c>
      <c r="B359" s="2" t="s">
        <v>466</v>
      </c>
      <c r="C359" s="2" t="s">
        <v>467</v>
      </c>
      <c r="D359" s="2" t="s">
        <v>468</v>
      </c>
      <c r="E359" s="2" t="s">
        <v>15</v>
      </c>
      <c r="F359" s="2">
        <v>2</v>
      </c>
      <c r="G359" s="2" t="s">
        <v>23</v>
      </c>
      <c r="H359" s="2" t="s">
        <v>57</v>
      </c>
      <c r="I359" s="2" t="s">
        <v>469</v>
      </c>
    </row>
    <row r="360" spans="1:9" ht="43.2" x14ac:dyDescent="0.55000000000000004">
      <c r="A360" s="3" t="s">
        <v>411</v>
      </c>
      <c r="B360" s="3" t="s">
        <v>466</v>
      </c>
      <c r="C360" s="3" t="s">
        <v>467</v>
      </c>
      <c r="D360" s="3" t="s">
        <v>468</v>
      </c>
      <c r="E360" s="3" t="s">
        <v>18</v>
      </c>
      <c r="F360" s="3">
        <v>3</v>
      </c>
      <c r="G360" s="3" t="s">
        <v>16</v>
      </c>
      <c r="H360" s="3" t="s">
        <v>57</v>
      </c>
      <c r="I360" s="3" t="s">
        <v>470</v>
      </c>
    </row>
    <row r="361" spans="1:9" ht="43.2" x14ac:dyDescent="0.55000000000000004">
      <c r="A361" s="4" t="s">
        <v>411</v>
      </c>
      <c r="B361" s="4" t="s">
        <v>466</v>
      </c>
      <c r="C361" s="4" t="s">
        <v>467</v>
      </c>
      <c r="D361" s="4" t="s">
        <v>468</v>
      </c>
      <c r="E361" s="4" t="s">
        <v>19</v>
      </c>
      <c r="F361" s="4">
        <v>2</v>
      </c>
      <c r="G361" s="4" t="s">
        <v>23</v>
      </c>
      <c r="H361" s="4" t="s">
        <v>57</v>
      </c>
      <c r="I361" s="4" t="s">
        <v>471</v>
      </c>
    </row>
    <row r="362" spans="1:9" ht="28.8" x14ac:dyDescent="0.55000000000000004">
      <c r="A362" s="1" t="s">
        <v>411</v>
      </c>
      <c r="B362" s="1" t="s">
        <v>466</v>
      </c>
      <c r="C362" s="1" t="s">
        <v>472</v>
      </c>
      <c r="D362" s="1" t="s">
        <v>473</v>
      </c>
      <c r="E362" s="1" t="s">
        <v>13</v>
      </c>
      <c r="F362" s="1" t="s">
        <v>13</v>
      </c>
      <c r="G362" s="1" t="s">
        <v>13</v>
      </c>
      <c r="H362" s="1" t="s">
        <v>14</v>
      </c>
      <c r="I362" s="1" t="s">
        <v>14</v>
      </c>
    </row>
    <row r="363" spans="1:9" ht="28.8" x14ac:dyDescent="0.55000000000000004">
      <c r="A363" s="2" t="s">
        <v>411</v>
      </c>
      <c r="B363" s="2" t="s">
        <v>466</v>
      </c>
      <c r="C363" s="2" t="s">
        <v>472</v>
      </c>
      <c r="D363" s="2" t="s">
        <v>473</v>
      </c>
      <c r="E363" s="2" t="s">
        <v>15</v>
      </c>
      <c r="F363" s="2">
        <v>3</v>
      </c>
      <c r="G363" s="2" t="s">
        <v>16</v>
      </c>
      <c r="H363" s="2" t="s">
        <v>14</v>
      </c>
      <c r="I363" s="2" t="s">
        <v>17</v>
      </c>
    </row>
    <row r="364" spans="1:9" ht="57.6" x14ac:dyDescent="0.55000000000000004">
      <c r="A364" s="3" t="s">
        <v>411</v>
      </c>
      <c r="B364" s="3" t="s">
        <v>466</v>
      </c>
      <c r="C364" s="3" t="s">
        <v>472</v>
      </c>
      <c r="D364" s="3" t="s">
        <v>473</v>
      </c>
      <c r="E364" s="3" t="s">
        <v>18</v>
      </c>
      <c r="F364" s="3">
        <v>3</v>
      </c>
      <c r="G364" s="3" t="s">
        <v>16</v>
      </c>
      <c r="H364" s="3" t="s">
        <v>14</v>
      </c>
      <c r="I364" s="3" t="s">
        <v>474</v>
      </c>
    </row>
    <row r="365" spans="1:9" ht="28.8" x14ac:dyDescent="0.55000000000000004">
      <c r="A365" s="4" t="s">
        <v>411</v>
      </c>
      <c r="B365" s="4" t="s">
        <v>466</v>
      </c>
      <c r="C365" s="4" t="s">
        <v>472</v>
      </c>
      <c r="D365" s="4" t="s">
        <v>473</v>
      </c>
      <c r="E365" s="4" t="s">
        <v>19</v>
      </c>
      <c r="F365" s="4">
        <v>3</v>
      </c>
      <c r="G365" s="4" t="s">
        <v>16</v>
      </c>
      <c r="H365" s="4" t="s">
        <v>14</v>
      </c>
      <c r="I365" s="4" t="s">
        <v>17</v>
      </c>
    </row>
    <row r="366" spans="1:9" ht="129.6" x14ac:dyDescent="0.55000000000000004">
      <c r="A366" s="1" t="s">
        <v>475</v>
      </c>
      <c r="B366" s="1" t="s">
        <v>476</v>
      </c>
      <c r="C366" s="1" t="s">
        <v>477</v>
      </c>
      <c r="D366" s="1" t="s">
        <v>478</v>
      </c>
      <c r="E366" s="1" t="s">
        <v>13</v>
      </c>
      <c r="F366" s="1" t="s">
        <v>13</v>
      </c>
      <c r="G366" s="1" t="s">
        <v>13</v>
      </c>
      <c r="H366" s="1" t="s">
        <v>479</v>
      </c>
      <c r="I366" s="1" t="s">
        <v>479</v>
      </c>
    </row>
    <row r="367" spans="1:9" ht="129.6" x14ac:dyDescent="0.55000000000000004">
      <c r="A367" s="2" t="s">
        <v>475</v>
      </c>
      <c r="B367" s="2" t="s">
        <v>476</v>
      </c>
      <c r="C367" s="2" t="s">
        <v>477</v>
      </c>
      <c r="D367" s="2" t="s">
        <v>478</v>
      </c>
      <c r="E367" s="2" t="s">
        <v>15</v>
      </c>
      <c r="F367" s="2">
        <v>2</v>
      </c>
      <c r="G367" s="2" t="s">
        <v>23</v>
      </c>
      <c r="H367" s="2" t="s">
        <v>479</v>
      </c>
      <c r="I367" s="2" t="s">
        <v>480</v>
      </c>
    </row>
    <row r="368" spans="1:9" ht="129.6" x14ac:dyDescent="0.55000000000000004">
      <c r="A368" s="3" t="s">
        <v>475</v>
      </c>
      <c r="B368" s="3" t="s">
        <v>476</v>
      </c>
      <c r="C368" s="3" t="s">
        <v>477</v>
      </c>
      <c r="D368" s="3" t="s">
        <v>478</v>
      </c>
      <c r="E368" s="3" t="s">
        <v>18</v>
      </c>
      <c r="F368" s="3">
        <v>2</v>
      </c>
      <c r="G368" s="3" t="s">
        <v>23</v>
      </c>
      <c r="H368" s="3" t="s">
        <v>479</v>
      </c>
      <c r="I368" s="3" t="s">
        <v>481</v>
      </c>
    </row>
    <row r="369" spans="1:9" ht="129.6" x14ac:dyDescent="0.55000000000000004">
      <c r="A369" s="4" t="s">
        <v>475</v>
      </c>
      <c r="B369" s="4" t="s">
        <v>476</v>
      </c>
      <c r="C369" s="4" t="s">
        <v>477</v>
      </c>
      <c r="D369" s="4" t="s">
        <v>478</v>
      </c>
      <c r="E369" s="4" t="s">
        <v>19</v>
      </c>
      <c r="F369" s="4">
        <v>2</v>
      </c>
      <c r="G369" s="4" t="s">
        <v>23</v>
      </c>
      <c r="H369" s="4" t="s">
        <v>479</v>
      </c>
      <c r="I369" s="4" t="s">
        <v>482</v>
      </c>
    </row>
    <row r="370" spans="1:9" ht="28.8" x14ac:dyDescent="0.55000000000000004">
      <c r="A370" s="1" t="s">
        <v>475</v>
      </c>
      <c r="B370" s="1" t="s">
        <v>476</v>
      </c>
      <c r="C370" s="1" t="s">
        <v>483</v>
      </c>
      <c r="D370" s="1" t="s">
        <v>484</v>
      </c>
      <c r="E370" s="1" t="s">
        <v>13</v>
      </c>
      <c r="F370" s="1" t="s">
        <v>13</v>
      </c>
      <c r="G370" s="1" t="s">
        <v>13</v>
      </c>
      <c r="H370" s="1" t="s">
        <v>14</v>
      </c>
      <c r="I370" s="1" t="s">
        <v>14</v>
      </c>
    </row>
    <row r="371" spans="1:9" ht="28.8" x14ac:dyDescent="0.55000000000000004">
      <c r="A371" s="2" t="s">
        <v>475</v>
      </c>
      <c r="B371" s="2" t="s">
        <v>476</v>
      </c>
      <c r="C371" s="2" t="s">
        <v>483</v>
      </c>
      <c r="D371" s="2" t="s">
        <v>484</v>
      </c>
      <c r="E371" s="2" t="s">
        <v>15</v>
      </c>
      <c r="F371" s="2">
        <v>3</v>
      </c>
      <c r="G371" s="2" t="s">
        <v>16</v>
      </c>
      <c r="H371" s="2" t="s">
        <v>14</v>
      </c>
      <c r="I371" s="2" t="s">
        <v>17</v>
      </c>
    </row>
    <row r="372" spans="1:9" ht="28.8" x14ac:dyDescent="0.55000000000000004">
      <c r="A372" s="5" t="s">
        <v>475</v>
      </c>
      <c r="B372" s="5" t="s">
        <v>476</v>
      </c>
      <c r="C372" s="5" t="s">
        <v>483</v>
      </c>
      <c r="D372" s="5" t="s">
        <v>484</v>
      </c>
      <c r="E372" s="5" t="s">
        <v>18</v>
      </c>
      <c r="F372" s="5">
        <v>1</v>
      </c>
      <c r="G372" s="5" t="s">
        <v>29</v>
      </c>
      <c r="H372" s="5" t="s">
        <v>14</v>
      </c>
      <c r="I372" s="5" t="s">
        <v>485</v>
      </c>
    </row>
    <row r="373" spans="1:9" ht="28.8" x14ac:dyDescent="0.55000000000000004">
      <c r="A373" s="4" t="s">
        <v>475</v>
      </c>
      <c r="B373" s="4" t="s">
        <v>476</v>
      </c>
      <c r="C373" s="4" t="s">
        <v>483</v>
      </c>
      <c r="D373" s="4" t="s">
        <v>484</v>
      </c>
      <c r="E373" s="4" t="s">
        <v>19</v>
      </c>
      <c r="F373" s="4">
        <v>3</v>
      </c>
      <c r="G373" s="4" t="s">
        <v>16</v>
      </c>
      <c r="H373" s="4" t="s">
        <v>14</v>
      </c>
      <c r="I373" s="4" t="s">
        <v>17</v>
      </c>
    </row>
    <row r="374" spans="1:9" ht="28.8" x14ac:dyDescent="0.55000000000000004">
      <c r="A374" s="1" t="s">
        <v>475</v>
      </c>
      <c r="B374" s="1" t="s">
        <v>476</v>
      </c>
      <c r="C374" s="1" t="s">
        <v>486</v>
      </c>
      <c r="D374" s="1" t="s">
        <v>487</v>
      </c>
      <c r="E374" s="1" t="s">
        <v>13</v>
      </c>
      <c r="F374" s="1" t="s">
        <v>13</v>
      </c>
      <c r="G374" s="1" t="s">
        <v>13</v>
      </c>
      <c r="H374" s="1" t="s">
        <v>488</v>
      </c>
      <c r="I374" s="1" t="s">
        <v>488</v>
      </c>
    </row>
    <row r="375" spans="1:9" ht="28.8" x14ac:dyDescent="0.55000000000000004">
      <c r="A375" s="2" t="s">
        <v>475</v>
      </c>
      <c r="B375" s="2" t="s">
        <v>476</v>
      </c>
      <c r="C375" s="2" t="s">
        <v>486</v>
      </c>
      <c r="D375" s="2" t="s">
        <v>487</v>
      </c>
      <c r="E375" s="2" t="s">
        <v>15</v>
      </c>
      <c r="F375" s="2">
        <v>2</v>
      </c>
      <c r="G375" s="2" t="s">
        <v>23</v>
      </c>
      <c r="H375" s="2" t="s">
        <v>488</v>
      </c>
      <c r="I375" s="2" t="s">
        <v>489</v>
      </c>
    </row>
    <row r="376" spans="1:9" ht="28.8" x14ac:dyDescent="0.55000000000000004">
      <c r="A376" s="3" t="s">
        <v>475</v>
      </c>
      <c r="B376" s="3" t="s">
        <v>476</v>
      </c>
      <c r="C376" s="3" t="s">
        <v>486</v>
      </c>
      <c r="D376" s="3" t="s">
        <v>487</v>
      </c>
      <c r="E376" s="3" t="s">
        <v>18</v>
      </c>
      <c r="F376" s="3">
        <v>2</v>
      </c>
      <c r="G376" s="3" t="s">
        <v>23</v>
      </c>
      <c r="H376" s="3" t="s">
        <v>488</v>
      </c>
      <c r="I376" s="3" t="s">
        <v>490</v>
      </c>
    </row>
    <row r="377" spans="1:9" ht="28.8" x14ac:dyDescent="0.55000000000000004">
      <c r="A377" s="4" t="s">
        <v>475</v>
      </c>
      <c r="B377" s="4" t="s">
        <v>476</v>
      </c>
      <c r="C377" s="4" t="s">
        <v>486</v>
      </c>
      <c r="D377" s="4" t="s">
        <v>487</v>
      </c>
      <c r="E377" s="4" t="s">
        <v>19</v>
      </c>
      <c r="F377" s="4">
        <v>3</v>
      </c>
      <c r="G377" s="4" t="s">
        <v>16</v>
      </c>
      <c r="H377" s="4" t="s">
        <v>488</v>
      </c>
      <c r="I377" s="4" t="s">
        <v>454</v>
      </c>
    </row>
    <row r="378" spans="1:9" ht="28.8" x14ac:dyDescent="0.55000000000000004">
      <c r="A378" s="1" t="s">
        <v>475</v>
      </c>
      <c r="B378" s="1" t="s">
        <v>476</v>
      </c>
      <c r="C378" s="1" t="s">
        <v>491</v>
      </c>
      <c r="D378" s="1" t="s">
        <v>492</v>
      </c>
      <c r="E378" s="1" t="s">
        <v>13</v>
      </c>
      <c r="F378" s="1" t="s">
        <v>13</v>
      </c>
      <c r="G378" s="1" t="s">
        <v>13</v>
      </c>
      <c r="H378" s="1" t="s">
        <v>14</v>
      </c>
      <c r="I378" s="1" t="s">
        <v>14</v>
      </c>
    </row>
    <row r="379" spans="1:9" ht="28.8" x14ac:dyDescent="0.55000000000000004">
      <c r="A379" s="2" t="s">
        <v>475</v>
      </c>
      <c r="B379" s="2" t="s">
        <v>476</v>
      </c>
      <c r="C379" s="2" t="s">
        <v>491</v>
      </c>
      <c r="D379" s="2" t="s">
        <v>492</v>
      </c>
      <c r="E379" s="2" t="s">
        <v>15</v>
      </c>
      <c r="F379" s="2">
        <v>3</v>
      </c>
      <c r="G379" s="2" t="s">
        <v>16</v>
      </c>
      <c r="H379" s="2" t="s">
        <v>14</v>
      </c>
      <c r="I379" s="2" t="s">
        <v>17</v>
      </c>
    </row>
    <row r="380" spans="1:9" ht="43.2" x14ac:dyDescent="0.55000000000000004">
      <c r="A380" s="3" t="s">
        <v>475</v>
      </c>
      <c r="B380" s="3" t="s">
        <v>476</v>
      </c>
      <c r="C380" s="3" t="s">
        <v>491</v>
      </c>
      <c r="D380" s="3" t="s">
        <v>492</v>
      </c>
      <c r="E380" s="3" t="s">
        <v>18</v>
      </c>
      <c r="F380" s="3">
        <v>2</v>
      </c>
      <c r="G380" s="3" t="s">
        <v>23</v>
      </c>
      <c r="H380" s="3" t="s">
        <v>14</v>
      </c>
      <c r="I380" s="3" t="s">
        <v>493</v>
      </c>
    </row>
    <row r="381" spans="1:9" ht="28.8" x14ac:dyDescent="0.55000000000000004">
      <c r="A381" s="4" t="s">
        <v>475</v>
      </c>
      <c r="B381" s="4" t="s">
        <v>476</v>
      </c>
      <c r="C381" s="4" t="s">
        <v>491</v>
      </c>
      <c r="D381" s="4" t="s">
        <v>492</v>
      </c>
      <c r="E381" s="4" t="s">
        <v>19</v>
      </c>
      <c r="F381" s="4">
        <v>2</v>
      </c>
      <c r="G381" s="4" t="s">
        <v>23</v>
      </c>
      <c r="H381" s="4" t="s">
        <v>14</v>
      </c>
      <c r="I381" s="4" t="s">
        <v>454</v>
      </c>
    </row>
    <row r="382" spans="1:9" ht="28.8" x14ac:dyDescent="0.55000000000000004">
      <c r="A382" s="1" t="s">
        <v>475</v>
      </c>
      <c r="B382" s="1" t="s">
        <v>476</v>
      </c>
      <c r="C382" s="1" t="s">
        <v>494</v>
      </c>
      <c r="D382" s="1" t="s">
        <v>495</v>
      </c>
      <c r="E382" s="1" t="s">
        <v>13</v>
      </c>
      <c r="F382" s="1" t="s">
        <v>13</v>
      </c>
      <c r="G382" s="1" t="s">
        <v>13</v>
      </c>
      <c r="H382" s="1" t="s">
        <v>14</v>
      </c>
      <c r="I382" s="1" t="s">
        <v>14</v>
      </c>
    </row>
    <row r="383" spans="1:9" ht="28.8" x14ac:dyDescent="0.55000000000000004">
      <c r="A383" s="2" t="s">
        <v>475</v>
      </c>
      <c r="B383" s="2" t="s">
        <v>476</v>
      </c>
      <c r="C383" s="2" t="s">
        <v>494</v>
      </c>
      <c r="D383" s="2" t="s">
        <v>495</v>
      </c>
      <c r="E383" s="2" t="s">
        <v>15</v>
      </c>
      <c r="F383" s="2">
        <v>3</v>
      </c>
      <c r="G383" s="2" t="s">
        <v>16</v>
      </c>
      <c r="H383" s="2" t="s">
        <v>14</v>
      </c>
      <c r="I383" s="2" t="s">
        <v>17</v>
      </c>
    </row>
    <row r="384" spans="1:9" ht="72" x14ac:dyDescent="0.55000000000000004">
      <c r="A384" s="3" t="s">
        <v>475</v>
      </c>
      <c r="B384" s="3" t="s">
        <v>476</v>
      </c>
      <c r="C384" s="3" t="s">
        <v>494</v>
      </c>
      <c r="D384" s="3" t="s">
        <v>495</v>
      </c>
      <c r="E384" s="3" t="s">
        <v>18</v>
      </c>
      <c r="F384" s="3">
        <v>3</v>
      </c>
      <c r="G384" s="3" t="s">
        <v>16</v>
      </c>
      <c r="H384" s="3" t="s">
        <v>14</v>
      </c>
      <c r="I384" s="3" t="s">
        <v>496</v>
      </c>
    </row>
    <row r="385" spans="1:9" ht="28.8" x14ac:dyDescent="0.55000000000000004">
      <c r="A385" s="4" t="s">
        <v>475</v>
      </c>
      <c r="B385" s="4" t="s">
        <v>476</v>
      </c>
      <c r="C385" s="4" t="s">
        <v>494</v>
      </c>
      <c r="D385" s="4" t="s">
        <v>495</v>
      </c>
      <c r="E385" s="4" t="s">
        <v>19</v>
      </c>
      <c r="F385" s="4">
        <v>2</v>
      </c>
      <c r="G385" s="4" t="s">
        <v>23</v>
      </c>
      <c r="H385" s="4" t="s">
        <v>14</v>
      </c>
      <c r="I385" s="4" t="s">
        <v>454</v>
      </c>
    </row>
    <row r="386" spans="1:9" ht="28.8" x14ac:dyDescent="0.55000000000000004">
      <c r="A386" s="1" t="s">
        <v>475</v>
      </c>
      <c r="B386" s="1" t="s">
        <v>476</v>
      </c>
      <c r="C386" s="1" t="s">
        <v>497</v>
      </c>
      <c r="D386" s="1" t="s">
        <v>498</v>
      </c>
      <c r="E386" s="1" t="s">
        <v>13</v>
      </c>
      <c r="F386" s="1" t="s">
        <v>13</v>
      </c>
      <c r="G386" s="1" t="s">
        <v>13</v>
      </c>
      <c r="H386" s="1" t="s">
        <v>14</v>
      </c>
      <c r="I386" s="1" t="s">
        <v>14</v>
      </c>
    </row>
    <row r="387" spans="1:9" ht="28.8" x14ac:dyDescent="0.55000000000000004">
      <c r="A387" s="2" t="s">
        <v>475</v>
      </c>
      <c r="B387" s="2" t="s">
        <v>476</v>
      </c>
      <c r="C387" s="2" t="s">
        <v>497</v>
      </c>
      <c r="D387" s="2" t="s">
        <v>498</v>
      </c>
      <c r="E387" s="2" t="s">
        <v>15</v>
      </c>
      <c r="F387" s="2">
        <v>3</v>
      </c>
      <c r="G387" s="2" t="s">
        <v>16</v>
      </c>
      <c r="H387" s="2" t="s">
        <v>14</v>
      </c>
      <c r="I387" s="2" t="s">
        <v>17</v>
      </c>
    </row>
    <row r="388" spans="1:9" ht="57.6" x14ac:dyDescent="0.55000000000000004">
      <c r="A388" s="3" t="s">
        <v>475</v>
      </c>
      <c r="B388" s="3" t="s">
        <v>476</v>
      </c>
      <c r="C388" s="3" t="s">
        <v>497</v>
      </c>
      <c r="D388" s="3" t="s">
        <v>498</v>
      </c>
      <c r="E388" s="3" t="s">
        <v>18</v>
      </c>
      <c r="F388" s="3">
        <v>3</v>
      </c>
      <c r="G388" s="3" t="s">
        <v>16</v>
      </c>
      <c r="H388" s="3" t="s">
        <v>14</v>
      </c>
      <c r="I388" s="3" t="s">
        <v>499</v>
      </c>
    </row>
    <row r="389" spans="1:9" ht="28.8" x14ac:dyDescent="0.55000000000000004">
      <c r="A389" s="4" t="s">
        <v>475</v>
      </c>
      <c r="B389" s="4" t="s">
        <v>476</v>
      </c>
      <c r="C389" s="4" t="s">
        <v>497</v>
      </c>
      <c r="D389" s="4" t="s">
        <v>498</v>
      </c>
      <c r="E389" s="4" t="s">
        <v>19</v>
      </c>
      <c r="F389" s="4">
        <v>3</v>
      </c>
      <c r="G389" s="4" t="s">
        <v>16</v>
      </c>
      <c r="H389" s="4" t="s">
        <v>14</v>
      </c>
      <c r="I389" s="4" t="s">
        <v>454</v>
      </c>
    </row>
    <row r="390" spans="1:9" ht="28.8" x14ac:dyDescent="0.55000000000000004">
      <c r="A390" s="1" t="s">
        <v>475</v>
      </c>
      <c r="B390" s="1" t="s">
        <v>500</v>
      </c>
      <c r="C390" s="1" t="s">
        <v>501</v>
      </c>
      <c r="D390" s="1" t="s">
        <v>502</v>
      </c>
      <c r="E390" s="1" t="s">
        <v>13</v>
      </c>
      <c r="F390" s="1" t="s">
        <v>13</v>
      </c>
      <c r="G390" s="1" t="s">
        <v>13</v>
      </c>
      <c r="H390" s="1" t="s">
        <v>14</v>
      </c>
      <c r="I390" s="1" t="s">
        <v>14</v>
      </c>
    </row>
    <row r="391" spans="1:9" ht="28.8" x14ac:dyDescent="0.55000000000000004">
      <c r="A391" s="2" t="s">
        <v>475</v>
      </c>
      <c r="B391" s="2" t="s">
        <v>500</v>
      </c>
      <c r="C391" s="2" t="s">
        <v>501</v>
      </c>
      <c r="D391" s="2" t="s">
        <v>502</v>
      </c>
      <c r="E391" s="2" t="s">
        <v>15</v>
      </c>
      <c r="F391" s="2">
        <v>3</v>
      </c>
      <c r="G391" s="2" t="s">
        <v>16</v>
      </c>
      <c r="H391" s="2" t="s">
        <v>14</v>
      </c>
      <c r="I391" s="2" t="s">
        <v>17</v>
      </c>
    </row>
    <row r="392" spans="1:9" ht="57.6" x14ac:dyDescent="0.55000000000000004">
      <c r="A392" s="3" t="s">
        <v>475</v>
      </c>
      <c r="B392" s="3" t="s">
        <v>500</v>
      </c>
      <c r="C392" s="3" t="s">
        <v>501</v>
      </c>
      <c r="D392" s="3" t="s">
        <v>502</v>
      </c>
      <c r="E392" s="3" t="s">
        <v>18</v>
      </c>
      <c r="F392" s="3">
        <v>3</v>
      </c>
      <c r="G392" s="3" t="s">
        <v>16</v>
      </c>
      <c r="H392" s="3" t="s">
        <v>14</v>
      </c>
      <c r="I392" s="3" t="s">
        <v>503</v>
      </c>
    </row>
    <row r="393" spans="1:9" ht="28.8" x14ac:dyDescent="0.55000000000000004">
      <c r="A393" s="4" t="s">
        <v>475</v>
      </c>
      <c r="B393" s="4" t="s">
        <v>500</v>
      </c>
      <c r="C393" s="4" t="s">
        <v>501</v>
      </c>
      <c r="D393" s="4" t="s">
        <v>502</v>
      </c>
      <c r="E393" s="4" t="s">
        <v>19</v>
      </c>
      <c r="F393" s="4">
        <v>3</v>
      </c>
      <c r="G393" s="4" t="s">
        <v>16</v>
      </c>
      <c r="H393" s="4" t="s">
        <v>14</v>
      </c>
      <c r="I393" s="4" t="s">
        <v>17</v>
      </c>
    </row>
    <row r="394" spans="1:9" ht="28.8" x14ac:dyDescent="0.55000000000000004">
      <c r="A394" s="1" t="s">
        <v>475</v>
      </c>
      <c r="B394" s="1" t="s">
        <v>500</v>
      </c>
      <c r="C394" s="1" t="s">
        <v>504</v>
      </c>
      <c r="D394" s="1" t="s">
        <v>505</v>
      </c>
      <c r="E394" s="1" t="s">
        <v>13</v>
      </c>
      <c r="F394" s="1" t="s">
        <v>13</v>
      </c>
      <c r="G394" s="1" t="s">
        <v>13</v>
      </c>
      <c r="H394" s="1" t="s">
        <v>14</v>
      </c>
      <c r="I394" s="1" t="s">
        <v>14</v>
      </c>
    </row>
    <row r="395" spans="1:9" ht="28.8" x14ac:dyDescent="0.55000000000000004">
      <c r="A395" s="2" t="s">
        <v>475</v>
      </c>
      <c r="B395" s="2" t="s">
        <v>500</v>
      </c>
      <c r="C395" s="2" t="s">
        <v>504</v>
      </c>
      <c r="D395" s="2" t="s">
        <v>505</v>
      </c>
      <c r="E395" s="2" t="s">
        <v>15</v>
      </c>
      <c r="F395" s="2">
        <v>3</v>
      </c>
      <c r="G395" s="2" t="s">
        <v>16</v>
      </c>
      <c r="H395" s="2" t="s">
        <v>14</v>
      </c>
      <c r="I395" s="2" t="s">
        <v>17</v>
      </c>
    </row>
    <row r="396" spans="1:9" ht="28.8" x14ac:dyDescent="0.55000000000000004">
      <c r="A396" s="3" t="s">
        <v>475</v>
      </c>
      <c r="B396" s="3" t="s">
        <v>500</v>
      </c>
      <c r="C396" s="3" t="s">
        <v>504</v>
      </c>
      <c r="D396" s="3" t="s">
        <v>505</v>
      </c>
      <c r="E396" s="3" t="s">
        <v>18</v>
      </c>
      <c r="F396" s="3">
        <v>3</v>
      </c>
      <c r="G396" s="3" t="s">
        <v>16</v>
      </c>
      <c r="H396" s="3" t="s">
        <v>14</v>
      </c>
      <c r="I396" s="3" t="s">
        <v>17</v>
      </c>
    </row>
    <row r="397" spans="1:9" ht="28.8" x14ac:dyDescent="0.55000000000000004">
      <c r="A397" s="4" t="s">
        <v>475</v>
      </c>
      <c r="B397" s="4" t="s">
        <v>500</v>
      </c>
      <c r="C397" s="4" t="s">
        <v>504</v>
      </c>
      <c r="D397" s="4" t="s">
        <v>505</v>
      </c>
      <c r="E397" s="4" t="s">
        <v>19</v>
      </c>
      <c r="F397" s="4">
        <v>3</v>
      </c>
      <c r="G397" s="4" t="s">
        <v>16</v>
      </c>
      <c r="H397" s="4" t="s">
        <v>14</v>
      </c>
      <c r="I397" s="4" t="s">
        <v>17</v>
      </c>
    </row>
  </sheetData>
  <pageMargins left="0.75" right="0.75" top="1" bottom="1" header="0.5" footer="0.5"/>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21"/>
  <sheetViews>
    <sheetView workbookViewId="0">
      <selection activeCell="B57" sqref="B57"/>
    </sheetView>
  </sheetViews>
  <sheetFormatPr defaultRowHeight="14.4" x14ac:dyDescent="0.55000000000000004"/>
  <cols>
    <col min="1" max="1" width="20" customWidth="1"/>
    <col min="2" max="2" width="45" customWidth="1"/>
  </cols>
  <sheetData>
    <row r="1" spans="1:2" x14ac:dyDescent="0.55000000000000004">
      <c r="A1" s="6" t="s">
        <v>133</v>
      </c>
      <c r="B1" s="6" t="s">
        <v>134</v>
      </c>
    </row>
    <row r="2" spans="1:2" x14ac:dyDescent="0.55000000000000004">
      <c r="A2" t="s">
        <v>135</v>
      </c>
      <c r="B2" t="s">
        <v>136</v>
      </c>
    </row>
    <row r="3" spans="1:2" x14ac:dyDescent="0.55000000000000004">
      <c r="A3" t="s">
        <v>137</v>
      </c>
      <c r="B3" t="s">
        <v>138</v>
      </c>
    </row>
    <row r="4" spans="1:2" x14ac:dyDescent="0.55000000000000004">
      <c r="A4" t="s">
        <v>139</v>
      </c>
      <c r="B4" t="s">
        <v>140</v>
      </c>
    </row>
    <row r="5" spans="1:2" x14ac:dyDescent="0.55000000000000004">
      <c r="A5" t="s">
        <v>141</v>
      </c>
      <c r="B5" t="s">
        <v>142</v>
      </c>
    </row>
    <row r="6" spans="1:2" x14ac:dyDescent="0.55000000000000004">
      <c r="A6" t="s">
        <v>143</v>
      </c>
      <c r="B6" t="s">
        <v>144</v>
      </c>
    </row>
    <row r="15" spans="1:2" x14ac:dyDescent="0.55000000000000004">
      <c r="B15" s="19"/>
    </row>
    <row r="16" spans="1:2" x14ac:dyDescent="0.55000000000000004">
      <c r="B16" s="18"/>
    </row>
    <row r="17" spans="2:2" x14ac:dyDescent="0.55000000000000004">
      <c r="B17" s="20"/>
    </row>
    <row r="18" spans="2:2" x14ac:dyDescent="0.55000000000000004">
      <c r="B18" s="18"/>
    </row>
    <row r="19" spans="2:2" x14ac:dyDescent="0.55000000000000004">
      <c r="B19" s="20"/>
    </row>
    <row r="20" spans="2:2" x14ac:dyDescent="0.55000000000000004">
      <c r="B20" s="18"/>
    </row>
    <row r="21" spans="2:2" x14ac:dyDescent="0.55000000000000004">
      <c r="B21" s="20"/>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D888DDE61F07E4E8A406A4D947D12E8" ma:contentTypeVersion="13" ma:contentTypeDescription="Create a new document." ma:contentTypeScope="" ma:versionID="2cffa27460f340a50af3dc762085ef53">
  <xsd:schema xmlns:xsd="http://www.w3.org/2001/XMLSchema" xmlns:xs="http://www.w3.org/2001/XMLSchema" xmlns:p="http://schemas.microsoft.com/office/2006/metadata/properties" xmlns:ns2="a14ae12d-2a37-411b-9a8c-0fc95fbde568" xmlns:ns3="64264686-edc8-4984-a243-1b4e82605ce2" targetNamespace="http://schemas.microsoft.com/office/2006/metadata/properties" ma:root="true" ma:fieldsID="1a7c540ec9666348c4b4a8fe768ac5ec" ns2:_="" ns3:_="">
    <xsd:import namespace="a14ae12d-2a37-411b-9a8c-0fc95fbde568"/>
    <xsd:import namespace="64264686-edc8-4984-a243-1b4e82605ce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4ae12d-2a37-411b-9a8c-0fc95fbde5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fe4b7715-dc3b-41f7-8a83-02e9987415f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4264686-edc8-4984-a243-1b4e82605ce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a2b7db66-b973-4c0a-b1ef-44c46d5a1149}" ma:internalName="TaxCatchAll" ma:showField="CatchAllData" ma:web="64264686-edc8-4984-a243-1b4e82605c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14ae12d-2a37-411b-9a8c-0fc95fbde568">
      <Terms xmlns="http://schemas.microsoft.com/office/infopath/2007/PartnerControls"/>
    </lcf76f155ced4ddcb4097134ff3c332f>
    <TaxCatchAll xmlns="64264686-edc8-4984-a243-1b4e82605ce2" xsi:nil="true"/>
  </documentManagement>
</p:properties>
</file>

<file path=customXml/itemProps1.xml><?xml version="1.0" encoding="utf-8"?>
<ds:datastoreItem xmlns:ds="http://schemas.openxmlformats.org/officeDocument/2006/customXml" ds:itemID="{35ADB072-D295-4CFE-905C-36D9C00B9D4A}">
  <ds:schemaRefs>
    <ds:schemaRef ds:uri="http://schemas.microsoft.com/sharepoint/v3/contenttype/forms"/>
  </ds:schemaRefs>
</ds:datastoreItem>
</file>

<file path=customXml/itemProps2.xml><?xml version="1.0" encoding="utf-8"?>
<ds:datastoreItem xmlns:ds="http://schemas.openxmlformats.org/officeDocument/2006/customXml" ds:itemID="{15D4F4D9-3E72-44E3-96CE-E284A6F599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4ae12d-2a37-411b-9a8c-0fc95fbde568"/>
    <ds:schemaRef ds:uri="64264686-edc8-4984-a243-1b4e82605c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12FC59-F2C4-4D78-B91F-73AFF0EF207E}">
  <ds:schemaRefs>
    <ds:schemaRef ds:uri="http://schemas.microsoft.com/office/2006/metadata/properties"/>
    <ds:schemaRef ds:uri="http://schemas.microsoft.com/office/infopath/2007/PartnerControls"/>
    <ds:schemaRef ds:uri="a14ae12d-2a37-411b-9a8c-0fc95fbde568"/>
    <ds:schemaRef ds:uri="64264686-edc8-4984-a243-1b4e82605ce2"/>
  </ds:schemaRefs>
</ds:datastoreItem>
</file>

<file path=docMetadata/LabelInfo.xml><?xml version="1.0" encoding="utf-8"?>
<clbl:labelList xmlns:clbl="http://schemas.microsoft.com/office/2020/mipLabelMetadata">
  <clbl:label id="{34318df2-95d3-4b3f-9854-e49a75867aca}" enabled="0" method="" siteId="{34318df2-95d3-4b3f-9854-e49a75867ac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 Graphs</vt:lpstr>
      <vt:lpstr>NIST CSF AI Considerations</vt:lpstr>
      <vt:lpstr>Legend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Jennifer Vu</cp:lastModifiedBy>
  <dcterms:created xsi:type="dcterms:W3CDTF">2026-03-08T23:51:05Z</dcterms:created>
  <dcterms:modified xsi:type="dcterms:W3CDTF">2026-03-13T00:28:35Z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0x0101003D888DDE61F07E4E8A406A4D947D12E8</vt:lpwstr>
  </property>
</Properties>
</file>